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D81BF369-0E0E-42B2-BF35-5840C48239F8}" xr6:coauthVersionLast="47" xr6:coauthVersionMax="47" xr10:uidLastSave="{00000000-0000-0000-0000-000000000000}"/>
  <bookViews>
    <workbookView xWindow="-28920" yWindow="15" windowWidth="29040" windowHeight="1584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Seasoning'!$A$1:$K$45</definedName>
    <definedName name="_xlnm.Print_Area" localSheetId="23">'14.1 Seasoning (Graph)'!$A$1:$K$47</definedName>
    <definedName name="_xlnm.Print_Area" localSheetId="24">'15. Remaining Term'!$A$1:$K$49</definedName>
    <definedName name="_xlnm.Print_Area" localSheetId="25">'15.1 Remaining Term (Graph)'!$A$1:$K$47</definedName>
    <definedName name="_xlnm.Print_Area" localSheetId="26">'16. Original Term'!$A$1:$K$52</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Balance'!$A$1:$K$59</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<sst xmlns="http://schemas.openxmlformats.org/spreadsheetml/2006/main" count="1767" uniqueCount="841">
  <si>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</si>
  <si>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</si>
  <si>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</si>
  <si>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</si>
  <si>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</si>
  <si>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</si>
  <si>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</si>
  <si>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</si>
  <si>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</si>
  <si>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</si>
  <si>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</si>
  <si>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</si>
  <si>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</si>
  <si>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</si>
  <si>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</si>
  <si>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</si>
  <si>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</si>
  <si>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</si>
  <si>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</si>
  <si>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</si>
  <si>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</si>
  <si>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</si>
  <si>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</si>
  <si>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</si>
  <si>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</si>
  <si>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</si>
  <si>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</si>
  <si>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</si>
  <si>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</si>
  <si>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</si>
  <si>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</si>
  <si>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</si>
  <si>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</si>
  <si>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</si>
  <si>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</si>
  <si>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</si>
  <si>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</si>
  <si>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</si>
  <si>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</si>
  <si>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</si>
  <si>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</si>
  <si>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</si>
  <si>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</si>
  <si>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</si>
  <si>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</si>
  <si>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</si>
  <si>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</si>
  <si>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</si>
  <si>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</si>
  <si>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</si>
  <si>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</si>
  <si>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</si>
  <si>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</si>
  <si>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</si>
  <si>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</si>
  <si>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</si>
  <si>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</si>
  <si>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</si>
  <si>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</si>
  <si>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</si>
  <si>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</si>
  <si>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</si>
  <si>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</si>
  <si>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</si>
  <si>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</si>
  <si>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</si>
  <si>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</si>
  <si>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</si>
  <si>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</si>
  <si>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</si>
  <si>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</si>
  <si>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</si>
  <si>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</si>
  <si>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</si>
  <si>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</si>
  <si>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</si>
  <si>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</si>
  <si>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</si>
  <si>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</si>
  <si>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</si>
  <si>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</si>
  <si>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</si>
  <si>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</si>
  <si>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</si>
  <si>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</si>
  <si>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</si>
  <si>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</si>
  <si>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</si>
  <si>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</si>
  <si>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</si>
  <si>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</si>
  <si>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</si>
  <si>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</si>
  <si>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</si>
  <si>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</si>
  <si>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</si>
  <si>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</si>
  <si>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</si>
  <si>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</si>
  <si>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</si>
  <si>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</si>
  <si>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</si>
  <si>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</si>
  <si>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</si>
  <si>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</si>
  <si>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</si>
  <si>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</si>
  <si>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</si>
  <si>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</si>
  <si>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</si>
  <si>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</si>
  <si>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</si>
  <si>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</si>
  <si>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</si>
  <si>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</si>
  <si>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</si>
  <si>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</si>
  <si>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</si>
  <si>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</si>
  <si>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</si>
  <si>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</si>
  <si>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</si>
  <si>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</si>
  <si>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</si>
  <si>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</si>
  <si>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</si>
  <si>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</si>
  <si>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</si>
  <si>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</si>
  <si>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</si>
  <si>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</si>
  <si>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</si>
  <si>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</si>
  <si>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</si>
  <si>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</si>
  <si>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</si>
  <si>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</si>
  <si>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</si>
  <si>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</si>
  <si>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</si>
  <si>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</si>
  <si>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</si>
  <si>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</si>
  <si>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</si>
  <si>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</si>
  <si>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</si>
  <si>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</si>
  <si>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</si>
  <si>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</si>
  <si>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</si>
  <si>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</si>
  <si>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</si>
  <si>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</si>
  <si>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</si>
  <si>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</si>
  <si>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</si>
  <si>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</si>
  <si>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</si>
  <si>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</si>
  <si>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</si>
  <si>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</si>
  <si>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</si>
  <si>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</si>
  <si>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</si>
  <si>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</si>
  <si>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</si>
  <si>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</si>
  <si>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</si>
  <si>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</si>
  <si>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</si>
  <si>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</si>
  <si>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</si>
  <si>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</si>
  <si>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</si>
  <si>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</si>
  <si>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</si>
  <si>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</si>
  <si>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</si>
  <si>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</si>
  <si>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</si>
  <si>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</si>
  <si>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</si>
  <si>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</si>
  <si>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</si>
  <si>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</si>
  <si>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</si>
  <si>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</si>
  <si>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</si>
  <si>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</si>
  <si>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</si>
  <si>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</si>
  <si>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</si>
  <si>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</si>
  <si>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</si>
  <si>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</si>
  <si>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</si>
  <si>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</si>
  <si>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</si>
  <si>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</si>
  <si>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</si>
  <si>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</si>
  <si>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</si>
  <si>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</si>
  <si>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</si>
  <si>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</si>
  <si>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</si>
  <si>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</si>
  <si>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</si>
  <si>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</si>
  <si>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</si>
  <si>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</si>
  <si>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</si>
  <si>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</si>
  <si>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</si>
  <si>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</si>
  <si>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</si>
  <si>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</si>
  <si>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</si>
  <si>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</si>
  <si>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</si>
  <si>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</si>
  <si>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</si>
  <si>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</si>
  <si>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</si>
  <si>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</si>
  <si>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</si>
  <si>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</si>
  <si>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</si>
  <si>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</si>
  <si>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</si>
  <si>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</si>
  <si>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</si>
  <si>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</si>
  <si>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</si>
  <si>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</si>
  <si>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</si>
  <si>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</si>
  <si>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</si>
  <si>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</si>
  <si>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</si>
  <si>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</si>
  <si>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</si>
  <si>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</si>
  <si>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</si>
  <si>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</si>
  <si>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</si>
  <si>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</si>
  <si>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</si>
  <si>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</si>
  <si>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</si>
  <si>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</si>
  <si>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</si>
  <si>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</si>
  <si>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</si>
  <si>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</si>
  <si>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</si>
  <si>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</si>
  <si>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</si>
  <si>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</si>
  <si>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</si>
  <si>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</si>
  <si>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</si>
  <si>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</si>
  <si>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</si>
  <si>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</si>
  <si>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</si>
  <si>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</si>
  <si>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</si>
  <si>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</si>
  <si>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</si>
  <si>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</si>
  <si>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</si>
  <si>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</si>
  <si>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</si>
  <si>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</si>
  <si>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</si>
  <si>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</si>
  <si>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</si>
  <si>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</si>
  <si>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</si>
  <si>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</si>
  <si>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</si>
  <si>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</si>
  <si>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</si>
  <si>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</si>
  <si>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</si>
  <si>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</si>
  <si>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</si>
  <si>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</si>
  <si>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</si>
  <si>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</si>
  <si>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</si>
  <si>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</si>
  <si>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</si>
  <si>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</si>
  <si>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</si>
  <si>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</si>
  <si>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</si>
  <si>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</si>
  <si>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</si>
  <si>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</si>
  <si>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</si>
  <si>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DZ BANK AG</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</si>
  <si>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</si>
  <si>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</si>
  <si>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</si>
  <si>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</si>
  <si>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</si>
  <si>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</si>
  <si>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</si>
  <si>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</si>
  <si>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</si>
  <si>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</si>
  <si>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</si>
  <si>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</si>
  <si>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</si>
  <si>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</si>
  <si>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</si>
  <si>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</si>
  <si>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</si>
  <si>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</si>
  <si>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</si>
  <si>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</si>
  <si>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</si>
  <si>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</si>
  <si>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</si>
  <si>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</si>
  <si>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</si>
  <si>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</si>
  <si>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</si>
  <si>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</si>
  <si>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</si>
  <si>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</si>
  <si>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</si>
  <si>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</si>
  <si>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</si>
  <si>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</si>
  <si>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</si>
  <si>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</si>
  <si>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</si>
  <si>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</si>
  <si>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</si>
  <si>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</si>
  <si>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</si>
  <si>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</si>
  <si>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</si>
  <si>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</si>
  <si>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</si>
  <si>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</si>
  <si>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</si>
  <si>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</si>
  <si>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</si>
  <si>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</si>
  <si>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</si>
  <si>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</si>
  <si>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</si>
  <si>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</si>
  <si>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</si>
  <si>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</si>
  <si>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</si>
  <si>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</si>
  <si>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</si>
  <si>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</si>
  <si>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</si>
  <si>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</si>
  <si>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</si>
  <si>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</si>
  <si>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</si>
  <si>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</si>
  <si>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</si>
  <si>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</si>
  <si>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</si>
  <si>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</si>
  <si>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</si>
  <si>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</si>
  <si>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</si>
  <si>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</si>
  <si>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</si>
  <si>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</si>
  <si>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</si>
  <si>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</si>
  <si>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</si>
  <si>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</si>
  <si>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</si>
  <si>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</si>
  <si>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</si>
  <si>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</si>
  <si>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</si>
  <si>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</si>
  <si>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</si>
  <si>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</si>
  <si>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</si>
  <si>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</si>
  <si>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</si>
  <si>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</si>
  <si>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</si>
  <si>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</si>
  <si>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</si>
  <si>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</si>
  <si>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</si>
  <si>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</si>
  <si>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</si>
  <si>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</si>
  <si>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</si>
  <si>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</si>
  <si>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</si>
  <si>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</si>
  <si>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</si>
  <si>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</si>
  <si>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</si>
  <si>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</si>
  <si>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</si>
  <si>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</si>
  <si>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</si>
  <si>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</si>
  <si>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</si>
  <si>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</si>
  <si>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</si>
  <si>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</si>
  <si>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</si>
  <si>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</si>
  <si>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</si>
  <si>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</si>
  <si>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</si>
  <si>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</si>
  <si>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</si>
  <si>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</si>
  <si>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</si>
  <si>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</si>
  <si>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</si>
  <si>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</si>
  <si>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</si>
  <si>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</si>
  <si>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</si>
  <si>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</si>
  <si>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</si>
  <si>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</si>
  <si>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</si>
  <si>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</si>
  <si>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</si>
  <si>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</si>
  <si>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</si>
  <si>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</si>
  <si>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</si>
  <si>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</si>
  <si>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</si>
  <si>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</si>
  <si>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</si>
  <si>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</si>
  <si>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</si>
  <si>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</si>
  <si>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</si>
  <si>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</si>
  <si>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</si>
  <si>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</si>
  <si>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</si>
  <si>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</si>
  <si>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</si>
  <si>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</si>
  <si>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</si>
  <si>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</si>
  <si>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</si>
  <si>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</si>
  <si>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</si>
  <si>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</si>
  <si>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</si>
  <si>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</si>
  <si>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</si>
  <si>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</si>
  <si>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</si>
  <si>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</si>
  <si>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</si>
  <si>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</si>
  <si>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</si>
  <si>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</si>
  <si>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</si>
  <si>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</si>
  <si>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</si>
  <si>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</si>
  <si>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</si>
  <si>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</si>
  <si>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</si>
  <si>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</si>
  <si>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</si>
  <si>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</si>
  <si>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</si>
  <si>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</si>
  <si>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</si>
  <si>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</si>
  <si>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</si>
  <si>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</si>
  <si>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</si>
  <si>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</si>
  <si>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</si>
  <si>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</si>
  <si>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</si>
  <si>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</si>
  <si>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</si>
  <si>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</si>
  <si>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</si>
  <si>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</si>
  <si>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</si>
  <si>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 xml:space="preserve"> Amounts standing to the credit of the Set-Off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</si>
  <si>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</si>
  <si>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</si>
  <si>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</si>
  <si>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</si>
  <si>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</si>
  <si>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</si>
  <si>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</si>
  <si>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</si>
  <si>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</si>
  <si>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</si>
  <si>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</si>
  <si>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</si>
  <si>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A-</t>
  </si>
  <si>
    <t>F2</t>
  </si>
  <si>
    <t>(P)A2</t>
  </si>
  <si>
    <t>P-1</t>
  </si>
  <si>
    <t>STABLE</t>
  </si>
  <si>
    <t>A1</t>
  </si>
  <si>
    <t>AA-</t>
  </si>
  <si>
    <t>F1+</t>
  </si>
  <si>
    <t>A2</t>
  </si>
  <si>
    <t>A3(cr)</t>
  </si>
  <si>
    <t>P-2(cr)</t>
  </si>
  <si>
    <t>A1(cr)</t>
  </si>
  <si>
    <t>P-1(cr)</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</si>
  <si>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</si>
  <si>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</si>
  <si>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</si>
  <si>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</si>
  <si>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</si>
  <si>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</si>
  <si>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</si>
  <si>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</si>
  <si>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</si>
  <si>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</si>
  <si>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</si>
  <si>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</si>
  <si>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</si>
  <si>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</si>
  <si>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AA</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</si>
  <si>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</si>
  <si>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</si>
  <si>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</si>
  <si>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</si>
  <si>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Aa2</t>
  </si>
  <si>
    <t>Aa2(cr)</t>
  </si>
  <si>
    <t>Amortising</t>
  </si>
  <si>
    <t>RTG_FITCH_DERIV_COUNTERPARTY</t>
  </si>
  <si>
    <t>In case of Fitch, only one required rating must be held</t>
  </si>
  <si>
    <t>AA(dcr)</t>
  </si>
  <si>
    <t>Long Term or Derivative Counterparty Rating</t>
  </si>
  <si>
    <t>1mE+70bp</t>
  </si>
  <si>
    <t>A+</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</si>
  <si>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</si>
  <si>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r>
      <t>*</t>
    </r>
    <r>
      <rPr>
        <sz val="10"/>
        <rFont val="Arial"/>
        <family val="2"/>
      </rPr>
      <t>runs from .00 to .99</t>
    </r>
  </si>
  <si>
    <r>
      <t>Yield Range</t>
    </r>
    <r>
      <rPr>
        <i/>
        <vertAlign val="superscript"/>
        <sz val="11"/>
        <color indexed="8"/>
        <rFont val="Arial"/>
        <family val="2"/>
      </rPr>
      <t>*</t>
    </r>
  </si>
  <si>
    <t>* Last rating action as of 28.07.2023</t>
  </si>
  <si>
    <t>POS</t>
  </si>
  <si>
    <t>AA (sf) / Aaa (sf)</t>
  </si>
  <si>
    <t>A+ (sf) / Aa2 (sf)</t>
  </si>
  <si>
    <t>BBB+ (sf) / A2 (sf)</t>
  </si>
  <si>
    <t>BBB- (sf) / Baa1 (sf)</t>
  </si>
  <si>
    <t>BB+ (sf) / Baa3 (sf)</t>
  </si>
  <si>
    <t>Email: structured.products@dzbank.de</t>
  </si>
  <si>
    <t>NEG</t>
  </si>
  <si>
    <r>
      <t>Contact Details</t>
    </r>
    <r>
      <rPr>
        <sz val="14"/>
        <color rgb="FF000000"/>
        <rFont val="Arial"/>
        <family val="2"/>
      </rPr>
      <t xml:space="preserve"> </t>
    </r>
  </si>
  <si>
    <t>Team ABS</t>
  </si>
  <si>
    <r>
      <t>abs_ger@santander.de</t>
    </r>
    <r>
      <rPr>
        <sz val="10"/>
        <color rgb="FF000000"/>
        <rFont val="Arial"/>
        <family val="2"/>
      </rPr>
      <t xml:space="preserve"> </t>
    </r>
  </si>
  <si>
    <t>Ratings as of 31.01.2024, data source: Bloomberg</t>
  </si>
  <si>
    <t>Yes</t>
  </si>
  <si>
    <t xml:space="preserve"> 1: 1</t>
  </si>
  <si>
    <t xml:space="preserve"> 2: 2</t>
  </si>
  <si>
    <t xml:space="preserve"> 3: 3</t>
  </si>
  <si>
    <t xml:space="preserve"> 4: 4</t>
  </si>
  <si>
    <t xml:space="preserve"> 5: 5</t>
  </si>
  <si>
    <t xml:space="preserve"> 6: 6</t>
  </si>
  <si>
    <t xml:space="preserve"> 7:  </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</si>
  <si>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</si>
  <si>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</si>
  <si>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</si>
  <si>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</si>
  <si>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</si>
  <si>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</si>
  <si>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</si>
  <si>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</si>
  <si>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</si>
  <si>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</si>
  <si>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</si>
  <si>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</si>
  <si>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</si>
  <si>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</si>
  <si>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</si>
  <si>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</si>
  <si>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</si>
  <si>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</si>
  <si>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</si>
  <si>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</si>
  <si>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</si>
  <si>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</si>
  <si>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</si>
  <si>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</si>
  <si>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</si>
  <si>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</si>
  <si>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</si>
  <si>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</si>
  <si>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</si>
  <si>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</si>
  <si>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</si>
  <si>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</si>
  <si>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</si>
  <si>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</si>
  <si>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</si>
  <si>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</si>
  <si>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74000:75999</t>
  </si>
  <si>
    <t>78000:79999</t>
  </si>
  <si>
    <t xml:space="preserve">80001:     </t>
  </si>
  <si>
    <t xml:space="preserve"> 0: 0</t>
  </si>
  <si>
    <t xml:space="preserve"> 7: 7</t>
  </si>
  <si>
    <t xml:space="preserve"> 8: 8</t>
  </si>
  <si>
    <t xml:space="preserve"> 9: 9</t>
  </si>
  <si>
    <t>10:10</t>
  </si>
  <si>
    <t>11:11</t>
  </si>
  <si>
    <t>12:12</t>
  </si>
  <si>
    <t>13:13</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</si>
  <si>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</si>
  <si>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</si>
  <si>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</si>
  <si>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</si>
  <si>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</si>
  <si>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</si>
  <si>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</si>
  <si>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</si>
  <si>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</si>
  <si>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</si>
  <si>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</si>
  <si>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</si>
  <si>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</si>
  <si>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</si>
  <si>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</si>
  <si>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</si>
  <si>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</si>
  <si>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</si>
  <si>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</si>
  <si>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</si>
  <si>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</si>
  <si>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</si>
  <si>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</si>
  <si>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</si>
  <si>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</si>
  <si>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</si>
  <si>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</si>
  <si>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</si>
  <si>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</si>
  <si>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</si>
  <si>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</si>
  <si>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</si>
  <si>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</si>
  <si>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</si>
  <si>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</si>
  <si>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</si>
  <si>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</si>
  <si>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</si>
  <si>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105:108</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</si>
  <si>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</si>
  <si>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</si>
  <si>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</si>
  <si>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</si>
  <si>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</si>
  <si>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</si>
  <si>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</si>
  <si>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</si>
  <si>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</si>
  <si>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</si>
  <si>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</si>
  <si>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</si>
  <si>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</si>
  <si>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</si>
  <si>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</si>
  <si>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</si>
  <si>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</si>
  <si>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</si>
  <si>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</si>
  <si>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</si>
  <si>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</si>
  <si>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</si>
  <si>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</si>
  <si>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</si>
  <si>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</si>
  <si>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</si>
  <si>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</si>
  <si>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</si>
  <si>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</si>
  <si>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</si>
  <si>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</si>
  <si>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</si>
  <si>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</si>
  <si>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</si>
  <si>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</si>
  <si>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</si>
  <si>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</si>
  <si>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</si>
  <si>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</si>
  <si>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</si>
  <si>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</si>
  <si>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</si>
  <si>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</si>
  <si>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</si>
  <si>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</si>
  <si>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</si>
  <si>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</si>
  <si>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</si>
  <si>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</si>
  <si>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</si>
  <si>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</si>
  <si>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</si>
  <si>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</si>
  <si>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</si>
  <si>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</si>
  <si>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</si>
  <si>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</si>
  <si>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</si>
  <si>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</si>
  <si>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</si>
  <si>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</si>
  <si>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</si>
  <si>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</si>
  <si>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</si>
  <si>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</si>
  <si>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</si>
  <si>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</si>
  <si>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</si>
  <si>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</si>
  <si>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</si>
  <si>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</si>
  <si>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</si>
  <si>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</si>
  <si>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</si>
  <si>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</si>
  <si>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</si>
  <si>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</si>
  <si>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</si>
  <si>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</si>
  <si>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</si>
  <si>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</si>
  <si>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</si>
  <si>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</si>
  <si>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</si>
  <si>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</si>
  <si>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</si>
  <si>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</si>
  <si>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</si>
  <si>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</si>
  <si>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</si>
  <si>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</si>
  <si>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</si>
  <si>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</si>
  <si>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</si>
  <si>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</si>
  <si>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</si>
  <si>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</si>
  <si>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</si>
  <si>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</si>
  <si>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</si>
  <si>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</si>
  <si>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</si>
  <si>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</si>
  <si>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</si>
  <si>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</si>
  <si>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</si>
  <si>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</si>
  <si>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</si>
  <si>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</si>
  <si>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</si>
  <si>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</si>
  <si>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</si>
  <si>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</si>
  <si>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</si>
  <si>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</si>
  <si>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</si>
  <si>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</si>
  <si>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</si>
  <si>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</si>
  <si>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</si>
  <si>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</si>
  <si>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</si>
  <si>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</si>
  <si>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</si>
  <si>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</si>
  <si>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</si>
  <si>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</si>
  <si>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</si>
  <si>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</si>
  <si>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</si>
  <si>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</si>
  <si>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</si>
  <si>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</si>
  <si>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</si>
  <si>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</si>
  <si>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</si>
  <si>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</si>
  <si>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</si>
  <si>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</si>
  <si>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</si>
  <si>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</si>
  <si>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</si>
  <si>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</si>
  <si>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</si>
  <si>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</si>
  <si>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</si>
  <si>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</si>
  <si>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</si>
  <si>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</si>
  <si>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</si>
  <si>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</si>
  <si>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</si>
  <si>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</si>
  <si>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</si>
  <si>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</si>
  <si>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</si>
  <si>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</si>
  <si>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</si>
  <si>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</si>
  <si>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</si>
  <si>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</si>
  <si>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</si>
  <si>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</si>
  <si>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</si>
  <si>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</si>
  <si>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</si>
  <si>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</si>
  <si>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</si>
  <si>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</si>
  <si>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</si>
  <si>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</si>
  <si>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 xml:space="preserve"> 0: 41</t>
  </si>
  <si>
    <t>30 days</t>
  </si>
  <si>
    <t>01.01.2024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</si>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</sst>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3">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b/>
      <sz val="12"/>
      <color theme="1"/>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
      <sz val="11"/>
      <name val="Calibri"/>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13">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0" applyFont="1" applyAlignment="1">
      <alignment vertical="center"/>
    </xf>
    <xf numFmtId="0" fontId="47" fillId="0" borderId="0" xfId="24" applyFont="1" applyBorder="1" applyAlignment="1">
      <alignment vertical="center"/>
    </xf>
    <xf numFmtId="0" fontId="66"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7"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70"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1" fillId="0" borderId="0" xfId="24" applyFont="1" applyFill="1" applyAlignment="1">
      <alignment horizontal="left" vertical="center"/>
    </xf>
    <xf numFmtId="0" fontId="72"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3"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4" fillId="0" borderId="0" xfId="24" quotePrefix="1" applyFont="1" applyFill="1" applyBorder="1" applyAlignment="1">
      <alignment vertical="center"/>
    </xf>
    <xf numFmtId="0" fontId="73"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5"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6"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4"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0" fontId="9" fillId="0" borderId="4" xfId="24" applyFont="1" applyBorder="1" applyAlignment="1">
      <alignment vertical="center"/>
    </xf>
    <xf numFmtId="0" fontId="53" fillId="0" borderId="4" xfId="24" applyFont="1" applyBorder="1" applyAlignment="1">
      <alignment horizontal="right" vertical="center"/>
    </xf>
    <xf numFmtId="0" fontId="11" fillId="0" borderId="4" xfId="24" quotePrefix="1" applyFont="1" applyBorder="1" applyAlignment="1">
      <alignment vertical="center"/>
    </xf>
    <xf numFmtId="0" fontId="54" fillId="0" borderId="4" xfId="24" quotePrefix="1" applyFont="1" applyFill="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7"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9" fillId="0" borderId="4" xfId="24" applyFont="1" applyFill="1" applyBorder="1" applyAlignment="1">
      <alignmen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4" fontId="7" fillId="0" borderId="0" xfId="119" applyFont="1" applyFill="1" applyBorder="1" applyAlignment="1">
      <alignment horizontal="right" vertical="center"/>
    </xf>
    <xf numFmtId="0" fontId="7" fillId="0" borderId="5" xfId="24" applyFont="1" applyFill="1" applyBorder="1" applyAlignment="1">
      <alignment horizontal="right" vertical="center" wrapText="1"/>
    </xf>
    <xf numFmtId="0" fontId="2" fillId="0" borderId="4" xfId="24" quotePrefix="1" applyFont="1" applyBorder="1" applyAlignment="1">
      <alignmen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7" fillId="0" borderId="0" xfId="55" applyNumberFormat="1" applyFont="1" applyFill="1" applyBorder="1" applyAlignment="1">
      <alignment horizontal="right" vertical="center" wrapText="1"/>
    </xf>
    <xf numFmtId="166" fontId="2" fillId="0" borderId="0" xfId="55" applyNumberFormat="1" applyFont="1" applyFill="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0" fontId="2" fillId="0" borderId="0" xfId="18" applyNumberFormat="1" applyFont="1" applyFill="1" applyBorder="1" applyAlignment="1">
      <alignment horizontal="right" vertical="center"/>
    </xf>
    <xf numFmtId="164" fontId="2" fillId="0" borderId="0" xfId="1" applyFont="1" applyBorder="1" applyAlignment="1">
      <alignment horizontal="center" vertical="center"/>
    </xf>
    <xf numFmtId="0" fontId="2" fillId="0" borderId="65" xfId="0" applyFont="1" applyBorder="1" applyAlignment="1">
      <alignment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1"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8"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9" fillId="0" borderId="0" xfId="0" applyFont="1"/>
    <xf numFmtId="0" fontId="49" fillId="0" borderId="0" xfId="0" applyFont="1"/>
    <xf numFmtId="0" fontId="81"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164" fontId="2" fillId="0" borderId="0" xfId="24" applyNumberFormat="1" applyFont="1" applyBorder="1" applyAlignment="1">
      <alignment vertical="center"/>
    </xf>
    <xf numFmtId="164" fontId="2" fillId="0" borderId="0" xfId="24" applyNumberFormat="1" applyFont="1" applyBorder="1" applyAlignment="1">
      <alignment horizontal="right" vertical="center"/>
    </xf>
    <xf numFmtId="185" fontId="2" fillId="0" borderId="0" xfId="0" applyNumberFormat="1" applyFont="1" applyFill="1" applyBorder="1" applyAlignment="1">
      <alignment horizontal="center" vertical="center"/>
    </xf>
    <xf numFmtId="3" fontId="7" fillId="0" borderId="0" xfId="0" applyNumberFormat="1" applyFont="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0" fontId="82" fillId="0" borderId="0" xfId="0" applyFont="1"/>
    <xf numFmtId="3" fontId="2" fillId="0" borderId="0" xfId="24" applyNumberFormat="1" applyFont="1" applyFill="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4" fontId="2" fillId="0" borderId="0" xfId="0" applyNumberFormat="1" applyFont="1" applyFill="1" applyBorder="1" applyAlignment="1">
      <alignment horizontal="center" vertical="center"/>
    </xf>
    <xf numFmtId="184" fontId="2" fillId="0" borderId="0" xfId="1"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22">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2426634.0000000005</c:v>
                </c:pt>
                <c:pt idx="1">
                  <c:v>20468690.019999955</c:v>
                </c:pt>
                <c:pt idx="2">
                  <c:v>42881032.019999728</c:v>
                </c:pt>
                <c:pt idx="3">
                  <c:v>40774050.010000043</c:v>
                </c:pt>
                <c:pt idx="4">
                  <c:v>39806297.669999979</c:v>
                </c:pt>
                <c:pt idx="5">
                  <c:v>63110700.40999987</c:v>
                </c:pt>
                <c:pt idx="6">
                  <c:v>47740577.31999997</c:v>
                </c:pt>
                <c:pt idx="7">
                  <c:v>56518788.700000048</c:v>
                </c:pt>
                <c:pt idx="8">
                  <c:v>50359837.919999987</c:v>
                </c:pt>
                <c:pt idx="9">
                  <c:v>45509373.579999931</c:v>
                </c:pt>
                <c:pt idx="10">
                  <c:v>69847157.699999914</c:v>
                </c:pt>
                <c:pt idx="11">
                  <c:v>50238191.430000149</c:v>
                </c:pt>
                <c:pt idx="12">
                  <c:v>63999535.370000124</c:v>
                </c:pt>
                <c:pt idx="13">
                  <c:v>44774324.349999994</c:v>
                </c:pt>
                <c:pt idx="14">
                  <c:v>43377527.570000082</c:v>
                </c:pt>
                <c:pt idx="15">
                  <c:v>47861309.629999965</c:v>
                </c:pt>
                <c:pt idx="16">
                  <c:v>33709135.719999976</c:v>
                </c:pt>
                <c:pt idx="17">
                  <c:v>37173383.029999994</c:v>
                </c:pt>
                <c:pt idx="18">
                  <c:v>28826251.080000006</c:v>
                </c:pt>
                <c:pt idx="19">
                  <c:v>26604757.390000023</c:v>
                </c:pt>
                <c:pt idx="20">
                  <c:v>32191030.310000006</c:v>
                </c:pt>
                <c:pt idx="21">
                  <c:v>23425140.860000037</c:v>
                </c:pt>
                <c:pt idx="22">
                  <c:v>23738921.530000005</c:v>
                </c:pt>
                <c:pt idx="23">
                  <c:v>19287606.469999999</c:v>
                </c:pt>
                <c:pt idx="24">
                  <c:v>18458451.749999996</c:v>
                </c:pt>
                <c:pt idx="25">
                  <c:v>30603784.819999997</c:v>
                </c:pt>
                <c:pt idx="26">
                  <c:v>18030347.389999993</c:v>
                </c:pt>
                <c:pt idx="27">
                  <c:v>17072789.039999992</c:v>
                </c:pt>
                <c:pt idx="28">
                  <c:v>12345195.43</c:v>
                </c:pt>
                <c:pt idx="29">
                  <c:v>11488093.069999997</c:v>
                </c:pt>
                <c:pt idx="30">
                  <c:v>20653562.129999995</c:v>
                </c:pt>
                <c:pt idx="31">
                  <c:v>9447736.6700000037</c:v>
                </c:pt>
                <c:pt idx="32">
                  <c:v>9860436.0899999999</c:v>
                </c:pt>
                <c:pt idx="33">
                  <c:v>6816685.96</c:v>
                </c:pt>
                <c:pt idx="34">
                  <c:v>6758777.3000000026</c:v>
                </c:pt>
                <c:pt idx="35">
                  <c:v>6240690.0300000003</c:v>
                </c:pt>
                <c:pt idx="36">
                  <c:v>4968390.9400000013</c:v>
                </c:pt>
                <c:pt idx="37">
                  <c:v>5843925.8199999984</c:v>
                </c:pt>
                <c:pt idx="38">
                  <c:v>2237776.2200000002</c:v>
                </c:pt>
                <c:pt idx="39">
                  <c:v>2607194.44</c:v>
                </c:pt>
                <c:pt idx="40">
                  <c:v>3322335.05</c:v>
                </c:pt>
                <c:pt idx="41">
                  <c:v>2655512.5099999993</c:v>
                </c:pt>
                <c:pt idx="42">
                  <c:v>3562294.0900000008</c:v>
                </c:pt>
                <c:pt idx="43">
                  <c:v>1564871.61</c:v>
                </c:pt>
                <c:pt idx="44">
                  <c:v>1690867.38</c:v>
                </c:pt>
                <c:pt idx="45">
                  <c:v>363371.11</c:v>
                </c:pt>
                <c:pt idx="46">
                  <c:v>741833.97</c:v>
                </c:pt>
                <c:pt idx="47">
                  <c:v>474382.69</c:v>
                </c:pt>
                <c:pt idx="48">
                  <c:v>969568.33</c:v>
                </c:pt>
                <c:pt idx="49">
                  <c:v>496306.37</c:v>
                </c:pt>
                <c:pt idx="50">
                  <c:v>1714690.0199999996</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Balance'!$D$14:$D$52</c:f>
              <c:strCache>
                <c:ptCount val="39"/>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74000:75999</c:v>
                </c:pt>
                <c:pt idx="37">
                  <c:v>78000:79999</c:v>
                </c:pt>
                <c:pt idx="38">
                  <c:v>80001:     </c:v>
                </c:pt>
              </c:strCache>
            </c:strRef>
          </c:cat>
          <c:val>
            <c:numRef>
              <c:f>'7. Current Principal Balance'!$E$14:$E$52</c:f>
              <c:numCache>
                <c:formatCode>#,##0.00</c:formatCode>
                <c:ptCount val="39"/>
                <c:pt idx="0">
                  <c:v>16432600.880000003</c:v>
                </c:pt>
                <c:pt idx="1">
                  <c:v>33648831.61999999</c:v>
                </c:pt>
                <c:pt idx="2">
                  <c:v>38340996.89000003</c:v>
                </c:pt>
                <c:pt idx="3">
                  <c:v>40445915.610000014</c:v>
                </c:pt>
                <c:pt idx="4">
                  <c:v>42009484.649999857</c:v>
                </c:pt>
                <c:pt idx="5">
                  <c:v>43738326.689999908</c:v>
                </c:pt>
                <c:pt idx="6">
                  <c:v>45674046.600000083</c:v>
                </c:pt>
                <c:pt idx="7">
                  <c:v>41407954.360000066</c:v>
                </c:pt>
                <c:pt idx="8">
                  <c:v>37959632.259999998</c:v>
                </c:pt>
                <c:pt idx="9">
                  <c:v>32781235.349999983</c:v>
                </c:pt>
                <c:pt idx="10">
                  <c:v>28914478.569999993</c:v>
                </c:pt>
                <c:pt idx="11">
                  <c:v>24742176.110000029</c:v>
                </c:pt>
                <c:pt idx="12">
                  <c:v>22469290.71999998</c:v>
                </c:pt>
                <c:pt idx="13">
                  <c:v>19580393.950000003</c:v>
                </c:pt>
                <c:pt idx="14">
                  <c:v>17918987.77</c:v>
                </c:pt>
                <c:pt idx="15">
                  <c:v>16361231.29000001</c:v>
                </c:pt>
                <c:pt idx="16">
                  <c:v>15667861.260000015</c:v>
                </c:pt>
                <c:pt idx="17">
                  <c:v>13286295.450000012</c:v>
                </c:pt>
                <c:pt idx="18">
                  <c:v>11205334.580000002</c:v>
                </c:pt>
                <c:pt idx="19">
                  <c:v>9143678.3999999948</c:v>
                </c:pt>
                <c:pt idx="20">
                  <c:v>8458570.8899999969</c:v>
                </c:pt>
                <c:pt idx="21">
                  <c:v>5977075.450000002</c:v>
                </c:pt>
                <c:pt idx="22">
                  <c:v>5572340.0500000007</c:v>
                </c:pt>
                <c:pt idx="23">
                  <c:v>4227740.5199999996</c:v>
                </c:pt>
                <c:pt idx="24">
                  <c:v>3718753.0699999994</c:v>
                </c:pt>
                <c:pt idx="25">
                  <c:v>3258012.2499999991</c:v>
                </c:pt>
                <c:pt idx="26">
                  <c:v>2482583.5699999998</c:v>
                </c:pt>
                <c:pt idx="27">
                  <c:v>1649308.4499999997</c:v>
                </c:pt>
                <c:pt idx="28">
                  <c:v>1254621.1099999996</c:v>
                </c:pt>
                <c:pt idx="29">
                  <c:v>1180092.1400000001</c:v>
                </c:pt>
                <c:pt idx="30">
                  <c:v>1219463</c:v>
                </c:pt>
                <c:pt idx="31">
                  <c:v>627708.55999999994</c:v>
                </c:pt>
                <c:pt idx="32">
                  <c:v>582904.07000000007</c:v>
                </c:pt>
                <c:pt idx="33">
                  <c:v>268278.53999999998</c:v>
                </c:pt>
                <c:pt idx="34">
                  <c:v>483364.83999999997</c:v>
                </c:pt>
                <c:pt idx="35">
                  <c:v>141532.43</c:v>
                </c:pt>
                <c:pt idx="36">
                  <c:v>75477.990000000005</c:v>
                </c:pt>
                <c:pt idx="37">
                  <c:v>157511.21</c:v>
                </c:pt>
                <c:pt idx="38">
                  <c:v>84472.05</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71415880.31000033</c:v>
                </c:pt>
                <c:pt idx="1">
                  <c:v>73799181.40000011</c:v>
                </c:pt>
                <c:pt idx="2">
                  <c:v>24750369.679999959</c:v>
                </c:pt>
                <c:pt idx="3">
                  <c:v>24419819.589999992</c:v>
                </c:pt>
                <c:pt idx="4">
                  <c:v>5037562.8100000024</c:v>
                </c:pt>
                <c:pt idx="5">
                  <c:v>11294877.460000005</c:v>
                </c:pt>
                <c:pt idx="6">
                  <c:v>43082474.430000104</c:v>
                </c:pt>
                <c:pt idx="7">
                  <c:v>21353235.429999996</c:v>
                </c:pt>
                <c:pt idx="8">
                  <c:v>59645846.500000134</c:v>
                </c:pt>
                <c:pt idx="9">
                  <c:v>129539978.74999982</c:v>
                </c:pt>
                <c:pt idx="10">
                  <c:v>30417764.359999981</c:v>
                </c:pt>
                <c:pt idx="11">
                  <c:v>7363585.110000005</c:v>
                </c:pt>
                <c:pt idx="12">
                  <c:v>28082687.529999968</c:v>
                </c:pt>
                <c:pt idx="13">
                  <c:v>23859908.160000008</c:v>
                </c:pt>
                <c:pt idx="14">
                  <c:v>19886077.000000007</c:v>
                </c:pt>
                <c:pt idx="15">
                  <c:v>17679814.500000007</c:v>
                </c:pt>
                <c:pt idx="16">
                  <c:v>1519500.1799999992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strCache>
            </c:strRef>
          </c:cat>
          <c:val>
            <c:numRef>
              <c:f>'13. Effective Interest Rate'!$E$14:$E$27</c:f>
              <c:numCache>
                <c:formatCode>#,##0.00</c:formatCode>
                <c:ptCount val="14"/>
                <c:pt idx="0">
                  <c:v>55062.95</c:v>
                </c:pt>
                <c:pt idx="1">
                  <c:v>5226830.92</c:v>
                </c:pt>
                <c:pt idx="2">
                  <c:v>37967343.160000011</c:v>
                </c:pt>
                <c:pt idx="3">
                  <c:v>70554534.760000154</c:v>
                </c:pt>
                <c:pt idx="4">
                  <c:v>124569273.85000014</c:v>
                </c:pt>
                <c:pt idx="5">
                  <c:v>125648458.42000002</c:v>
                </c:pt>
                <c:pt idx="6">
                  <c:v>124595229.47999984</c:v>
                </c:pt>
                <c:pt idx="7">
                  <c:v>70630392.760000095</c:v>
                </c:pt>
                <c:pt idx="8">
                  <c:v>24130872.579999924</c:v>
                </c:pt>
                <c:pt idx="9">
                  <c:v>7853150.7299999911</c:v>
                </c:pt>
                <c:pt idx="10">
                  <c:v>1474457.3900000008</c:v>
                </c:pt>
                <c:pt idx="11">
                  <c:v>351694.6700000001</c:v>
                </c:pt>
                <c:pt idx="12">
                  <c:v>81972.17</c:v>
                </c:pt>
                <c:pt idx="13">
                  <c:v>9289.3599999999988</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Seasoning'!$D$14:$D$32</c:f>
              <c:strCache>
                <c:ptCount val="19"/>
                <c:pt idx="0">
                  <c:v>27:29</c:v>
                </c:pt>
                <c:pt idx="1">
                  <c:v>30:32</c:v>
                </c:pt>
                <c:pt idx="2">
                  <c:v>33:35</c:v>
                </c:pt>
                <c:pt idx="3">
                  <c:v>36:38</c:v>
                </c:pt>
                <c:pt idx="4">
                  <c:v>39:41</c:v>
                </c:pt>
                <c:pt idx="5">
                  <c:v>42:44</c:v>
                </c:pt>
                <c:pt idx="6">
                  <c:v>45:47</c:v>
                </c:pt>
                <c:pt idx="7">
                  <c:v>48:50</c:v>
                </c:pt>
                <c:pt idx="8">
                  <c:v>51:53</c:v>
                </c:pt>
                <c:pt idx="9">
                  <c:v>54:56</c:v>
                </c:pt>
                <c:pt idx="10">
                  <c:v>57:59</c:v>
                </c:pt>
                <c:pt idx="11">
                  <c:v>60:62</c:v>
                </c:pt>
                <c:pt idx="12">
                  <c:v>63:65</c:v>
                </c:pt>
                <c:pt idx="13">
                  <c:v>66:68</c:v>
                </c:pt>
                <c:pt idx="14">
                  <c:v>69:71</c:v>
                </c:pt>
                <c:pt idx="15">
                  <c:v>72:74</c:v>
                </c:pt>
                <c:pt idx="16">
                  <c:v>75:77</c:v>
                </c:pt>
                <c:pt idx="17">
                  <c:v>78:80</c:v>
                </c:pt>
                <c:pt idx="18">
                  <c:v>81:  </c:v>
                </c:pt>
              </c:strCache>
            </c:strRef>
          </c:cat>
          <c:val>
            <c:numRef>
              <c:f>'14. Seasoning'!$E$14:$E$32</c:f>
              <c:numCache>
                <c:formatCode>#,##0.00</c:formatCode>
                <c:ptCount val="19"/>
                <c:pt idx="0">
                  <c:v>3358206.0000000009</c:v>
                </c:pt>
                <c:pt idx="1">
                  <c:v>37361909.57</c:v>
                </c:pt>
                <c:pt idx="2">
                  <c:v>61512036.529999897</c:v>
                </c:pt>
                <c:pt idx="3">
                  <c:v>67432401.290000051</c:v>
                </c:pt>
                <c:pt idx="4">
                  <c:v>94798739.459999964</c:v>
                </c:pt>
                <c:pt idx="5">
                  <c:v>109846209.52000037</c:v>
                </c:pt>
                <c:pt idx="6">
                  <c:v>85361915.280000076</c:v>
                </c:pt>
                <c:pt idx="7">
                  <c:v>63839970.129999816</c:v>
                </c:pt>
                <c:pt idx="8">
                  <c:v>37882137.440000087</c:v>
                </c:pt>
                <c:pt idx="9">
                  <c:v>6722447.3899999941</c:v>
                </c:pt>
                <c:pt idx="10">
                  <c:v>10912066.5</c:v>
                </c:pt>
                <c:pt idx="11">
                  <c:v>7498146.5200000033</c:v>
                </c:pt>
                <c:pt idx="12">
                  <c:v>3917748.1600000029</c:v>
                </c:pt>
                <c:pt idx="13">
                  <c:v>874878.03999999957</c:v>
                </c:pt>
                <c:pt idx="14">
                  <c:v>637038.14000000013</c:v>
                </c:pt>
                <c:pt idx="15">
                  <c:v>327718.73999999982</c:v>
                </c:pt>
                <c:pt idx="16">
                  <c:v>437900.70000000007</c:v>
                </c:pt>
                <c:pt idx="17">
                  <c:v>196376.87</c:v>
                </c:pt>
                <c:pt idx="18">
                  <c:v>230716.91999999998</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Term'!$D$14:$D$29</c:f>
              <c:strCache>
                <c:ptCount val="16"/>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105:108</c:v>
                </c:pt>
              </c:strCache>
            </c:strRef>
          </c:cat>
          <c:val>
            <c:numRef>
              <c:f>'15. Remaining Term'!$E$14:$E$29</c:f>
              <c:numCache>
                <c:formatCode>#,##0.00</c:formatCode>
                <c:ptCount val="16"/>
                <c:pt idx="0">
                  <c:v>3412646.2000000146</c:v>
                </c:pt>
                <c:pt idx="1">
                  <c:v>12617739.459999982</c:v>
                </c:pt>
                <c:pt idx="2">
                  <c:v>23078256.230000071</c:v>
                </c:pt>
                <c:pt idx="3">
                  <c:v>31409392.00999999</c:v>
                </c:pt>
                <c:pt idx="4">
                  <c:v>38261216.759999946</c:v>
                </c:pt>
                <c:pt idx="5">
                  <c:v>63591866.770000122</c:v>
                </c:pt>
                <c:pt idx="6">
                  <c:v>93578258.920000076</c:v>
                </c:pt>
                <c:pt idx="7">
                  <c:v>135405276.43000025</c:v>
                </c:pt>
                <c:pt idx="8">
                  <c:v>120545842.88999991</c:v>
                </c:pt>
                <c:pt idx="9">
                  <c:v>63303720.979999974</c:v>
                </c:pt>
                <c:pt idx="10">
                  <c:v>6642435.2399999984</c:v>
                </c:pt>
                <c:pt idx="11">
                  <c:v>524094.55000000005</c:v>
                </c:pt>
                <c:pt idx="12">
                  <c:v>458278.56999999995</c:v>
                </c:pt>
                <c:pt idx="13">
                  <c:v>209807.30000000002</c:v>
                </c:pt>
                <c:pt idx="14">
                  <c:v>89171.86</c:v>
                </c:pt>
                <c:pt idx="15">
                  <c:v>20559.03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Term'!$D$14:$D$26</c:f>
              <c:strCache>
                <c:ptCount val="13"/>
                <c:pt idx="0">
                  <c:v> 0: 41</c:v>
                </c:pt>
                <c:pt idx="1">
                  <c:v> 42: 48</c:v>
                </c:pt>
                <c:pt idx="2">
                  <c:v> 49: 55</c:v>
                </c:pt>
                <c:pt idx="3">
                  <c:v> 56: 62</c:v>
                </c:pt>
                <c:pt idx="4">
                  <c:v> 63: 69</c:v>
                </c:pt>
                <c:pt idx="5">
                  <c:v> 70: 76</c:v>
                </c:pt>
                <c:pt idx="6">
                  <c:v> 77: 83</c:v>
                </c:pt>
                <c:pt idx="7">
                  <c:v> 84: 90</c:v>
                </c:pt>
                <c:pt idx="8">
                  <c:v> 91: 97</c:v>
                </c:pt>
                <c:pt idx="9">
                  <c:v> 98:104</c:v>
                </c:pt>
                <c:pt idx="10">
                  <c:v>105:111</c:v>
                </c:pt>
                <c:pt idx="11">
                  <c:v>112:118</c:v>
                </c:pt>
                <c:pt idx="12">
                  <c:v>119:   </c:v>
                </c:pt>
              </c:strCache>
            </c:strRef>
          </c:cat>
          <c:val>
            <c:numRef>
              <c:f>'16. Original Term'!$E$14:$E$26</c:f>
              <c:numCache>
                <c:formatCode>#,##0.00</c:formatCode>
                <c:ptCount val="13"/>
                <c:pt idx="0">
                  <c:v>743891.44000000064</c:v>
                </c:pt>
                <c:pt idx="1">
                  <c:v>972616.6600000005</c:v>
                </c:pt>
                <c:pt idx="2">
                  <c:v>10869065.149999987</c:v>
                </c:pt>
                <c:pt idx="3">
                  <c:v>30787143.490000125</c:v>
                </c:pt>
                <c:pt idx="4">
                  <c:v>11088494.28999998</c:v>
                </c:pt>
                <c:pt idx="5">
                  <c:v>46436235.449999973</c:v>
                </c:pt>
                <c:pt idx="6">
                  <c:v>16698818.84000002</c:v>
                </c:pt>
                <c:pt idx="7">
                  <c:v>114696510.20999989</c:v>
                </c:pt>
                <c:pt idx="8">
                  <c:v>169476745.78000009</c:v>
                </c:pt>
                <c:pt idx="9">
                  <c:v>175145544.84999958</c:v>
                </c:pt>
                <c:pt idx="10">
                  <c:v>13386502.700000005</c:v>
                </c:pt>
                <c:pt idx="11">
                  <c:v>1827974.4799999993</c:v>
                </c:pt>
                <c:pt idx="12">
                  <c:v>1019019.8600000001</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708025</xdr:colOff>
      <xdr:row>0</xdr:row>
      <xdr:rowOff>133350</xdr:rowOff>
    </xdr:from>
    <xdr:to>
      <xdr:col>20</xdr:col>
      <xdr:colOff>567625</xdr:colOff>
      <xdr:row>11</xdr:row>
      <xdr:rowOff>16926</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3509625" y="133350"/>
          <a:ext cx="3060000" cy="1699676"/>
        </a:xfrm>
        <a:prstGeom prst="rect">
          <a:avLst/>
        </a:prstGeom>
      </xdr:spPr>
    </xdr:pic>
    <xdr:clientData/>
  </xdr:twoCellAnchor>
  <xdr:twoCellAnchor>
    <xdr:from>
      <xdr:col>16</xdr:col>
      <xdr:colOff>721580</xdr:colOff>
      <xdr:row>38</xdr:row>
      <xdr:rowOff>42901</xdr:rowOff>
    </xdr:from>
    <xdr:to>
      <xdr:col>20</xdr:col>
      <xdr:colOff>567625</xdr:colOff>
      <xdr:row>50</xdr:row>
      <xdr:rowOff>145749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23180" y="6316701"/>
          <a:ext cx="3046445" cy="2084048"/>
        </a:xfrm>
        <a:prstGeom prst="rect">
          <a:avLst/>
        </a:prstGeom>
      </xdr:spPr>
    </xdr:pic>
    <xdr:clientData/>
  </xdr:twoCellAnchor>
  <xdr:twoCellAnchor>
    <xdr:from>
      <xdr:col>16</xdr:col>
      <xdr:colOff>724957</xdr:colOff>
      <xdr:row>51</xdr:row>
      <xdr:rowOff>104234</xdr:rowOff>
    </xdr:from>
    <xdr:to>
      <xdr:col>20</xdr:col>
      <xdr:colOff>584557</xdr:colOff>
      <xdr:row>57</xdr:row>
      <xdr:rowOff>180082</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26557" y="8524334"/>
          <a:ext cx="3060000" cy="1066448"/>
        </a:xfrm>
        <a:prstGeom prst="rect">
          <a:avLst/>
        </a:prstGeom>
      </xdr:spPr>
    </xdr:pic>
    <xdr:clientData/>
  </xdr:twoCellAnchor>
  <xdr:twoCellAnchor>
    <xdr:from>
      <xdr:col>16</xdr:col>
      <xdr:colOff>713641</xdr:colOff>
      <xdr:row>14</xdr:row>
      <xdr:rowOff>33868</xdr:rowOff>
    </xdr:from>
    <xdr:to>
      <xdr:col>20</xdr:col>
      <xdr:colOff>571858</xdr:colOff>
      <xdr:row>24</xdr:row>
      <xdr:rowOff>148378</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15241" y="2345268"/>
          <a:ext cx="3058617" cy="1765510"/>
        </a:xfrm>
        <a:prstGeom prst="rect">
          <a:avLst/>
        </a:prstGeom>
      </xdr:spPr>
    </xdr:pic>
    <xdr:clientData/>
  </xdr:twoCellAnchor>
  <xdr:twoCellAnchor editAs="oneCell">
    <xdr:from>
      <xdr:col>16</xdr:col>
      <xdr:colOff>711199</xdr:colOff>
      <xdr:row>25</xdr:row>
      <xdr:rowOff>101600</xdr:rowOff>
    </xdr:from>
    <xdr:to>
      <xdr:col>20</xdr:col>
      <xdr:colOff>570799</xdr:colOff>
      <xdr:row>37</xdr:row>
      <xdr:rowOff>71233</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512799" y="4229100"/>
          <a:ext cx="3060000" cy="19508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169923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169923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177543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597263</xdr:colOff>
      <xdr:row>10</xdr:row>
      <xdr:rowOff>179448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132912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173733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181081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8"/>
  </cols>
  <sheetData>
    <row r="58" s="108" customFormat="1"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241" customWidth="1"/>
    <col min="2" max="2" width="50.81640625" style="241" customWidth="1"/>
    <col min="3" max="3" width="17.54296875" style="241" customWidth="1"/>
    <col min="4" max="4" width="22.1796875" style="241" bestFit="1" customWidth="1"/>
    <col min="5" max="5" width="4.81640625" style="241" customWidth="1"/>
    <col min="6" max="6" width="18.81640625" style="241" customWidth="1"/>
    <col min="7" max="7" width="4.81640625" style="241" customWidth="1"/>
    <col min="8" max="8" width="18.81640625" style="241" customWidth="1"/>
    <col min="9" max="9" width="4.81640625" style="241" customWidth="1"/>
    <col min="10" max="10" width="21" style="241" bestFit="1" customWidth="1"/>
    <col min="11" max="11" width="4.81640625" style="241" customWidth="1"/>
    <col min="12" max="12" width="18.81640625" style="241" customWidth="1"/>
    <col min="13" max="13" width="4.81640625" style="241" customWidth="1"/>
    <col min="14" max="14" width="18.81640625" style="241" customWidth="1"/>
    <col min="15" max="15" width="4.81640625" style="241" customWidth="1"/>
    <col min="16" max="16" width="18.81640625" style="241" customWidth="1"/>
    <col min="17" max="17" width="4.81640625" style="241" customWidth="1"/>
    <col min="18" max="18" width="10.81640625" style="241" customWidth="1"/>
    <col min="19" max="19" width="1.1796875" style="241" customWidth="1"/>
    <col min="20" max="20" width="38.54296875" style="708" customWidth="1"/>
    <col min="21" max="21" width="15.81640625" style="709" customWidth="1"/>
    <col min="22" max="22" width="17.81640625" style="241" customWidth="1"/>
    <col min="23" max="16384" width="9.1796875" style="241"/>
  </cols>
  <sheetData>
    <row r="1" spans="1:21" ht="6" customHeight="1">
      <c r="A1" s="238"/>
      <c r="B1" s="239"/>
      <c r="C1" s="239"/>
      <c r="D1" s="239"/>
      <c r="E1" s="239"/>
      <c r="F1" s="239"/>
      <c r="G1" s="239"/>
      <c r="H1" s="239"/>
      <c r="I1" s="239"/>
      <c r="J1" s="239"/>
      <c r="K1" s="239"/>
      <c r="L1" s="239"/>
      <c r="M1" s="239"/>
      <c r="N1" s="239"/>
      <c r="O1" s="239"/>
      <c r="P1" s="239"/>
      <c r="Q1" s="239"/>
      <c r="R1" s="239"/>
      <c r="S1" s="240"/>
    </row>
    <row r="2" spans="1:21" ht="18">
      <c r="A2" s="287"/>
      <c r="B2" s="243" t="s">
        <v>248</v>
      </c>
      <c r="C2" s="25"/>
      <c r="D2" s="244" t="s">
        <v>509</v>
      </c>
      <c r="E2" s="245"/>
      <c r="F2" s="246">
        <v>45334</v>
      </c>
      <c r="G2" s="245"/>
      <c r="H2" s="245"/>
      <c r="I2" s="245"/>
      <c r="J2" s="245"/>
      <c r="K2" s="245"/>
      <c r="L2" s="245"/>
      <c r="M2" s="245"/>
      <c r="N2" s="245"/>
      <c r="O2" s="245"/>
      <c r="P2" s="245"/>
      <c r="Q2" s="245"/>
      <c r="R2" s="247"/>
      <c r="S2" s="318"/>
      <c r="T2" s="710"/>
    </row>
    <row r="3" spans="1:21" ht="18">
      <c r="A3" s="287"/>
      <c r="B3" s="243" t="s">
        <v>0</v>
      </c>
      <c r="C3" s="25"/>
      <c r="D3" s="251" t="s">
        <v>2</v>
      </c>
      <c r="E3" s="252"/>
      <c r="F3" s="253">
        <v>45336</v>
      </c>
      <c r="G3" s="252"/>
      <c r="H3" s="252"/>
      <c r="I3" s="252"/>
      <c r="J3" s="252"/>
      <c r="K3" s="252"/>
      <c r="L3" s="252"/>
      <c r="M3" s="252"/>
      <c r="N3" s="252"/>
      <c r="O3" s="252"/>
      <c r="P3" s="252"/>
      <c r="Q3" s="252"/>
      <c r="R3" s="254"/>
      <c r="S3" s="318"/>
      <c r="T3" s="710"/>
    </row>
    <row r="4" spans="1:21">
      <c r="A4" s="287"/>
      <c r="B4" s="256"/>
      <c r="C4" s="25"/>
      <c r="D4" s="251" t="s">
        <v>3</v>
      </c>
      <c r="E4" s="252"/>
      <c r="F4" s="257">
        <v>39</v>
      </c>
      <c r="G4" s="252"/>
      <c r="H4" s="252"/>
      <c r="I4" s="252"/>
      <c r="J4" s="252"/>
      <c r="K4" s="252"/>
      <c r="L4" s="258"/>
      <c r="M4" s="258"/>
      <c r="N4" s="258"/>
      <c r="O4" s="252"/>
      <c r="P4" s="252"/>
      <c r="Q4" s="252"/>
      <c r="R4" s="259"/>
      <c r="S4" s="318"/>
      <c r="T4" s="710"/>
    </row>
    <row r="5" spans="1:21" ht="18">
      <c r="A5" s="287"/>
      <c r="B5" s="260" t="s">
        <v>138</v>
      </c>
      <c r="C5" s="25"/>
      <c r="D5" s="251" t="s">
        <v>1</v>
      </c>
      <c r="E5" s="252"/>
      <c r="F5" s="126">
        <v>45336</v>
      </c>
      <c r="G5" s="252"/>
      <c r="H5" s="252"/>
      <c r="I5" s="252"/>
      <c r="J5" s="252"/>
      <c r="K5" s="252"/>
      <c r="L5" s="258"/>
      <c r="M5" s="258"/>
      <c r="N5" s="258"/>
      <c r="O5" s="252"/>
      <c r="P5" s="252"/>
      <c r="Q5" s="252"/>
      <c r="R5" s="259"/>
      <c r="S5" s="318"/>
      <c r="T5" s="710"/>
    </row>
    <row r="6" spans="1:21" s="250" customFormat="1" ht="15" customHeight="1">
      <c r="A6" s="242"/>
      <c r="B6" s="261"/>
      <c r="C6" s="334"/>
      <c r="D6" s="251" t="s">
        <v>50</v>
      </c>
      <c r="E6" s="263" t="s">
        <v>34</v>
      </c>
      <c r="F6" s="253">
        <v>45306</v>
      </c>
      <c r="G6" s="263" t="s">
        <v>4</v>
      </c>
      <c r="H6" s="253">
        <v>45336</v>
      </c>
      <c r="I6" s="263" t="s">
        <v>15</v>
      </c>
      <c r="J6" s="711" t="s">
        <v>838</v>
      </c>
      <c r="K6" s="263"/>
      <c r="L6" s="253"/>
      <c r="M6" s="253"/>
      <c r="N6" s="253"/>
      <c r="O6" s="263"/>
      <c r="P6" s="263"/>
      <c r="Q6" s="263"/>
      <c r="R6" s="378"/>
      <c r="S6" s="331"/>
      <c r="T6" s="712"/>
      <c r="U6" s="335"/>
    </row>
    <row r="7" spans="1:21">
      <c r="A7" s="287"/>
      <c r="B7" s="25"/>
      <c r="C7" s="25"/>
      <c r="D7" s="713" t="s">
        <v>110</v>
      </c>
      <c r="E7" s="714" t="s">
        <v>34</v>
      </c>
      <c r="F7" s="267" t="s">
        <v>839</v>
      </c>
      <c r="G7" s="714" t="s">
        <v>4</v>
      </c>
      <c r="H7" s="267">
        <v>45322</v>
      </c>
      <c r="I7" s="714"/>
      <c r="J7" s="714"/>
      <c r="K7" s="714"/>
      <c r="L7" s="267"/>
      <c r="M7" s="267"/>
      <c r="N7" s="267"/>
      <c r="O7" s="268"/>
      <c r="P7" s="268"/>
      <c r="Q7" s="268"/>
      <c r="R7" s="269"/>
      <c r="S7" s="318"/>
      <c r="T7" s="710"/>
    </row>
    <row r="8" spans="1:21" ht="13">
      <c r="A8" s="287"/>
      <c r="B8" s="25"/>
      <c r="C8" s="25"/>
      <c r="D8" s="715"/>
      <c r="E8" s="6"/>
      <c r="F8" s="715"/>
      <c r="G8" s="25"/>
      <c r="H8" s="25"/>
      <c r="I8" s="25"/>
      <c r="J8" s="25"/>
      <c r="K8" s="25"/>
      <c r="L8" s="716"/>
      <c r="M8" s="716"/>
      <c r="N8" s="716"/>
      <c r="O8" s="25"/>
      <c r="P8" s="25"/>
      <c r="Q8" s="25"/>
      <c r="R8" s="25"/>
      <c r="S8" s="318"/>
    </row>
    <row r="9" spans="1:21" ht="13">
      <c r="A9" s="287"/>
      <c r="B9" s="717"/>
      <c r="C9" s="25"/>
      <c r="D9" s="715"/>
      <c r="E9" s="6"/>
      <c r="F9" s="715"/>
      <c r="G9" s="25"/>
      <c r="H9" s="25"/>
      <c r="I9" s="25"/>
      <c r="J9" s="25"/>
      <c r="K9" s="25"/>
      <c r="L9" s="716"/>
      <c r="M9" s="716"/>
      <c r="N9" s="716"/>
      <c r="O9" s="25"/>
      <c r="P9" s="25"/>
      <c r="Q9" s="25"/>
      <c r="R9" s="25"/>
      <c r="S9" s="318"/>
    </row>
    <row r="10" spans="1:21">
      <c r="A10" s="287"/>
      <c r="B10" s="25"/>
      <c r="C10" s="25"/>
      <c r="D10" s="25"/>
      <c r="E10" s="25"/>
      <c r="F10" s="25"/>
      <c r="G10" s="25"/>
      <c r="H10" s="25"/>
      <c r="I10" s="25"/>
      <c r="J10" s="25"/>
      <c r="K10" s="25"/>
      <c r="L10" s="718"/>
      <c r="M10" s="718"/>
      <c r="N10" s="718"/>
      <c r="O10" s="25"/>
      <c r="P10" s="25"/>
      <c r="Q10" s="25"/>
      <c r="R10" s="25"/>
      <c r="S10" s="318"/>
    </row>
    <row r="11" spans="1:21" ht="18" customHeight="1">
      <c r="A11" s="287"/>
      <c r="B11" s="25"/>
      <c r="C11" s="25"/>
      <c r="D11" s="25"/>
      <c r="E11" s="25"/>
      <c r="F11" s="25"/>
      <c r="G11" s="25"/>
      <c r="H11" s="25"/>
      <c r="I11" s="25"/>
      <c r="J11" s="25"/>
      <c r="K11" s="25"/>
      <c r="L11" s="25"/>
      <c r="M11" s="25"/>
      <c r="N11" s="25"/>
      <c r="O11" s="25"/>
      <c r="P11" s="25"/>
      <c r="Q11" s="25"/>
      <c r="R11" s="25"/>
      <c r="S11" s="318"/>
    </row>
    <row r="12" spans="1:21">
      <c r="A12" s="287"/>
      <c r="B12" s="25"/>
      <c r="C12" s="25"/>
      <c r="D12" s="25"/>
      <c r="E12" s="25"/>
      <c r="F12" s="25"/>
      <c r="G12" s="25"/>
      <c r="H12" s="25"/>
      <c r="I12" s="25"/>
      <c r="J12" s="25"/>
      <c r="K12" s="25"/>
      <c r="L12" s="25"/>
      <c r="M12" s="25"/>
      <c r="N12" s="25"/>
      <c r="O12" s="25"/>
      <c r="P12" s="25"/>
      <c r="Q12" s="25"/>
      <c r="R12" s="25"/>
      <c r="S12" s="318"/>
    </row>
    <row r="13" spans="1:21" ht="18">
      <c r="A13" s="287"/>
      <c r="B13" s="278" t="s">
        <v>25</v>
      </c>
      <c r="C13" s="719" t="s">
        <v>7</v>
      </c>
      <c r="D13" s="719" t="s">
        <v>5</v>
      </c>
      <c r="E13" s="719"/>
      <c r="F13" s="719" t="s">
        <v>6</v>
      </c>
      <c r="G13" s="719"/>
      <c r="H13" s="719" t="s">
        <v>181</v>
      </c>
      <c r="I13" s="719"/>
      <c r="J13" s="719" t="s">
        <v>182</v>
      </c>
      <c r="K13" s="719"/>
      <c r="L13" s="719" t="s">
        <v>183</v>
      </c>
      <c r="M13" s="719"/>
      <c r="N13" s="719" t="s">
        <v>237</v>
      </c>
      <c r="O13" s="719"/>
      <c r="P13" s="719" t="s">
        <v>249</v>
      </c>
      <c r="Q13" s="719"/>
      <c r="R13" s="719"/>
      <c r="S13" s="318"/>
      <c r="T13" s="720"/>
    </row>
    <row r="14" spans="1:21" ht="12.75" customHeight="1">
      <c r="A14" s="287"/>
      <c r="B14" s="721" t="s">
        <v>16</v>
      </c>
      <c r="C14" s="722"/>
      <c r="D14" s="722"/>
      <c r="E14" s="722"/>
      <c r="F14" s="722"/>
      <c r="G14" s="722"/>
      <c r="H14" s="722"/>
      <c r="I14" s="722"/>
      <c r="J14" s="722"/>
      <c r="K14" s="722"/>
      <c r="L14" s="722"/>
      <c r="M14" s="722"/>
      <c r="N14" s="722"/>
      <c r="O14" s="722"/>
      <c r="P14" s="722"/>
      <c r="Q14" s="722"/>
      <c r="R14" s="723"/>
      <c r="S14" s="318"/>
      <c r="T14" s="720"/>
    </row>
    <row r="15" spans="1:21" ht="14.25" customHeight="1">
      <c r="A15" s="287"/>
      <c r="B15" s="287" t="s">
        <v>17</v>
      </c>
      <c r="C15" s="724"/>
      <c r="D15" s="91" t="s">
        <v>333</v>
      </c>
      <c r="E15" s="709"/>
      <c r="F15" s="91" t="s">
        <v>334</v>
      </c>
      <c r="G15" s="725"/>
      <c r="H15" s="91" t="s">
        <v>335</v>
      </c>
      <c r="I15" s="725"/>
      <c r="J15" s="91" t="s">
        <v>336</v>
      </c>
      <c r="K15" s="725"/>
      <c r="L15" s="91" t="s">
        <v>337</v>
      </c>
      <c r="M15" s="726"/>
      <c r="N15" s="91" t="s">
        <v>338</v>
      </c>
      <c r="O15" s="725"/>
      <c r="P15" s="91" t="s">
        <v>339</v>
      </c>
      <c r="Q15" s="724"/>
      <c r="R15" s="727"/>
      <c r="S15" s="318"/>
      <c r="T15" s="720"/>
    </row>
    <row r="16" spans="1:21" ht="14.25" customHeight="1">
      <c r="A16" s="287"/>
      <c r="B16" s="287"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8"/>
      <c r="T16" s="720"/>
    </row>
    <row r="17" spans="1:21" ht="13">
      <c r="A17" s="287"/>
      <c r="B17" s="287" t="s">
        <v>18</v>
      </c>
      <c r="C17" s="718" t="s">
        <v>8</v>
      </c>
      <c r="D17" s="729">
        <v>0.76500000000000001</v>
      </c>
      <c r="E17" s="729"/>
      <c r="F17" s="729">
        <v>5.2499999999999998E-2</v>
      </c>
      <c r="G17" s="729"/>
      <c r="H17" s="729">
        <v>0.06</v>
      </c>
      <c r="I17" s="729"/>
      <c r="J17" s="729">
        <v>4.4999999999999998E-2</v>
      </c>
      <c r="K17" s="729"/>
      <c r="L17" s="729">
        <v>0.03</v>
      </c>
      <c r="M17" s="729"/>
      <c r="N17" s="729">
        <v>2.5000000000000001E-2</v>
      </c>
      <c r="O17" s="729"/>
      <c r="P17" s="729">
        <v>2.2499999999999999E-2</v>
      </c>
      <c r="Q17" s="730"/>
      <c r="R17" s="731"/>
      <c r="S17" s="318"/>
      <c r="T17" s="732"/>
    </row>
    <row r="18" spans="1:21" ht="13">
      <c r="A18" s="287"/>
      <c r="B18" s="287" t="s">
        <v>139</v>
      </c>
      <c r="C18" s="718"/>
      <c r="D18" s="726">
        <v>49262</v>
      </c>
      <c r="E18" s="709"/>
      <c r="F18" s="726">
        <v>49262</v>
      </c>
      <c r="G18" s="725"/>
      <c r="H18" s="726">
        <v>49262</v>
      </c>
      <c r="I18" s="725"/>
      <c r="J18" s="726">
        <v>49262</v>
      </c>
      <c r="K18" s="725"/>
      <c r="L18" s="726">
        <v>49262</v>
      </c>
      <c r="M18" s="726"/>
      <c r="N18" s="726">
        <v>49262</v>
      </c>
      <c r="O18" s="725"/>
      <c r="P18" s="726">
        <v>49262</v>
      </c>
      <c r="Q18" s="730"/>
      <c r="R18" s="731"/>
      <c r="S18" s="318"/>
      <c r="T18" s="732"/>
    </row>
    <row r="19" spans="1:21" ht="13">
      <c r="A19" s="287"/>
      <c r="B19" s="287" t="s">
        <v>168</v>
      </c>
      <c r="C19" s="718"/>
      <c r="D19" s="726">
        <v>45915</v>
      </c>
      <c r="E19" s="709"/>
      <c r="F19" s="726">
        <v>45915</v>
      </c>
      <c r="G19" s="725"/>
      <c r="H19" s="726">
        <v>45915</v>
      </c>
      <c r="I19" s="725"/>
      <c r="J19" s="726">
        <v>45915</v>
      </c>
      <c r="K19" s="725"/>
      <c r="L19" s="726">
        <v>45915</v>
      </c>
      <c r="M19" s="726"/>
      <c r="N19" s="726">
        <v>45915</v>
      </c>
      <c r="O19" s="725"/>
      <c r="P19" s="726">
        <v>45274</v>
      </c>
      <c r="Q19" s="730"/>
      <c r="R19" s="731"/>
      <c r="S19" s="318"/>
      <c r="T19" s="732"/>
    </row>
    <row r="20" spans="1:21" ht="13">
      <c r="A20" s="287"/>
      <c r="B20" s="287" t="s">
        <v>253</v>
      </c>
      <c r="C20" s="718"/>
      <c r="D20" s="725" t="s">
        <v>488</v>
      </c>
      <c r="E20" s="725"/>
      <c r="F20" s="725" t="s">
        <v>489</v>
      </c>
      <c r="G20" s="725"/>
      <c r="H20" s="725" t="s">
        <v>490</v>
      </c>
      <c r="I20" s="725"/>
      <c r="J20" s="725" t="s">
        <v>491</v>
      </c>
      <c r="K20" s="725"/>
      <c r="L20" s="725" t="s">
        <v>492</v>
      </c>
      <c r="M20" s="725"/>
      <c r="N20" s="725" t="s">
        <v>493</v>
      </c>
      <c r="O20" s="725"/>
      <c r="P20" s="725" t="s">
        <v>496</v>
      </c>
      <c r="Q20" s="730"/>
      <c r="R20" s="731"/>
      <c r="S20" s="318"/>
      <c r="T20" s="732"/>
    </row>
    <row r="21" spans="1:21" ht="13">
      <c r="A21" s="287"/>
      <c r="B21" s="287" t="s">
        <v>254</v>
      </c>
      <c r="C21" s="733" t="s">
        <v>510</v>
      </c>
      <c r="D21" s="725" t="s">
        <v>488</v>
      </c>
      <c r="E21" s="725"/>
      <c r="F21" s="725" t="s">
        <v>561</v>
      </c>
      <c r="G21" s="725"/>
      <c r="H21" s="725" t="s">
        <v>562</v>
      </c>
      <c r="I21" s="725"/>
      <c r="J21" s="725" t="s">
        <v>563</v>
      </c>
      <c r="K21" s="725"/>
      <c r="L21" s="725" t="s">
        <v>564</v>
      </c>
      <c r="M21" s="725"/>
      <c r="N21" s="725" t="s">
        <v>565</v>
      </c>
      <c r="O21" s="725"/>
      <c r="P21" s="725" t="s">
        <v>496</v>
      </c>
      <c r="Q21" s="730"/>
      <c r="R21" s="731"/>
      <c r="S21" s="318"/>
      <c r="T21" s="732"/>
    </row>
    <row r="22" spans="1:21">
      <c r="A22" s="287"/>
      <c r="B22" s="287" t="s">
        <v>45</v>
      </c>
      <c r="C22" s="734">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8"/>
    </row>
    <row r="23" spans="1:21">
      <c r="A23" s="287"/>
      <c r="B23" s="287" t="s">
        <v>19</v>
      </c>
      <c r="C23" s="717"/>
      <c r="D23" s="735">
        <v>100000</v>
      </c>
      <c r="E23" s="6"/>
      <c r="F23" s="735">
        <v>100000</v>
      </c>
      <c r="G23" s="6"/>
      <c r="H23" s="735">
        <v>100000</v>
      </c>
      <c r="I23" s="6"/>
      <c r="J23" s="735">
        <v>100000</v>
      </c>
      <c r="K23" s="6"/>
      <c r="L23" s="735">
        <v>100000</v>
      </c>
      <c r="M23" s="735"/>
      <c r="N23" s="735">
        <v>100000</v>
      </c>
      <c r="O23" s="6"/>
      <c r="P23" s="735">
        <v>100000</v>
      </c>
      <c r="Q23" s="25"/>
      <c r="R23" s="738"/>
      <c r="S23" s="318"/>
      <c r="U23" s="739"/>
    </row>
    <row r="24" spans="1:21">
      <c r="A24" s="287"/>
      <c r="B24" s="352" t="s">
        <v>20</v>
      </c>
      <c r="C24" s="740"/>
      <c r="D24" s="741">
        <v>13770</v>
      </c>
      <c r="E24" s="742"/>
      <c r="F24" s="741">
        <v>945</v>
      </c>
      <c r="G24" s="741"/>
      <c r="H24" s="741">
        <v>1080</v>
      </c>
      <c r="I24" s="741"/>
      <c r="J24" s="741">
        <v>810</v>
      </c>
      <c r="K24" s="741"/>
      <c r="L24" s="741">
        <v>540</v>
      </c>
      <c r="M24" s="741"/>
      <c r="N24" s="741">
        <v>450</v>
      </c>
      <c r="O24" s="741"/>
      <c r="P24" s="741">
        <v>405</v>
      </c>
      <c r="Q24" s="40"/>
      <c r="R24" s="743"/>
      <c r="S24" s="318"/>
    </row>
    <row r="25" spans="1:21" ht="12.75" customHeight="1">
      <c r="A25" s="287"/>
      <c r="B25" s="238"/>
      <c r="C25" s="239"/>
      <c r="D25" s="744"/>
      <c r="E25" s="239"/>
      <c r="F25" s="744"/>
      <c r="G25" s="239"/>
      <c r="H25" s="239"/>
      <c r="I25" s="239"/>
      <c r="J25" s="239"/>
      <c r="K25" s="239"/>
      <c r="L25" s="744"/>
      <c r="M25" s="744"/>
      <c r="N25" s="744"/>
      <c r="O25" s="239"/>
      <c r="P25" s="239"/>
      <c r="Q25" s="239"/>
      <c r="R25" s="745"/>
      <c r="S25" s="318"/>
    </row>
    <row r="26" spans="1:21" ht="13">
      <c r="A26" s="287"/>
      <c r="B26" s="746" t="s">
        <v>21</v>
      </c>
      <c r="C26" s="25"/>
      <c r="D26" s="25"/>
      <c r="E26" s="25"/>
      <c r="F26" s="25"/>
      <c r="G26" s="25"/>
      <c r="H26" s="25"/>
      <c r="I26" s="25"/>
      <c r="J26" s="25"/>
      <c r="K26" s="25"/>
      <c r="L26" s="25"/>
      <c r="M26" s="25"/>
      <c r="N26" s="25"/>
      <c r="O26" s="25"/>
      <c r="P26" s="25"/>
      <c r="Q26" s="25"/>
      <c r="R26" s="318"/>
      <c r="S26" s="318"/>
    </row>
    <row r="27" spans="1:21">
      <c r="A27" s="287"/>
      <c r="B27" s="287" t="s">
        <v>46</v>
      </c>
      <c r="C27" s="747">
        <v>578029884.30000019</v>
      </c>
      <c r="D27" s="747">
        <v>452371213.80000013</v>
      </c>
      <c r="E27" s="747"/>
      <c r="F27" s="747">
        <v>31045083.300000004</v>
      </c>
      <c r="G27" s="747"/>
      <c r="H27" s="747">
        <v>35480095.199999996</v>
      </c>
      <c r="I27" s="747"/>
      <c r="J27" s="747">
        <v>26610071.399999999</v>
      </c>
      <c r="K27" s="747"/>
      <c r="L27" s="747">
        <v>17740047.599999998</v>
      </c>
      <c r="M27" s="747"/>
      <c r="N27" s="747">
        <v>14783373</v>
      </c>
      <c r="O27" s="717"/>
      <c r="P27" s="953">
        <v>0</v>
      </c>
      <c r="Q27" s="717"/>
      <c r="R27" s="738"/>
      <c r="S27" s="318"/>
    </row>
    <row r="28" spans="1:21">
      <c r="A28" s="287"/>
      <c r="B28" s="287"/>
      <c r="C28" s="747"/>
      <c r="D28" s="747"/>
      <c r="E28" s="747"/>
      <c r="F28" s="747"/>
      <c r="G28" s="747"/>
      <c r="H28" s="747"/>
      <c r="I28" s="747"/>
      <c r="J28" s="747"/>
      <c r="K28" s="747"/>
      <c r="L28" s="747"/>
      <c r="M28" s="747"/>
      <c r="N28" s="747"/>
      <c r="O28" s="717"/>
      <c r="P28" s="953"/>
      <c r="Q28" s="717"/>
      <c r="R28" s="738"/>
      <c r="S28" s="318"/>
    </row>
    <row r="29" spans="1:21">
      <c r="A29" s="287"/>
      <c r="B29" s="287" t="s">
        <v>140</v>
      </c>
      <c r="C29" s="747">
        <v>0</v>
      </c>
      <c r="D29" s="747"/>
      <c r="E29" s="747"/>
      <c r="F29" s="747"/>
      <c r="G29" s="747"/>
      <c r="H29" s="747"/>
      <c r="I29" s="747"/>
      <c r="J29" s="747"/>
      <c r="K29" s="747"/>
      <c r="L29" s="747"/>
      <c r="M29" s="747"/>
      <c r="N29" s="747"/>
      <c r="O29" s="25"/>
      <c r="P29" s="953"/>
      <c r="Q29" s="25"/>
      <c r="R29" s="318"/>
      <c r="S29" s="318"/>
    </row>
    <row r="30" spans="1:21">
      <c r="A30" s="287"/>
      <c r="B30" s="287" t="s">
        <v>95</v>
      </c>
      <c r="C30" s="747">
        <v>25381315.349999998</v>
      </c>
      <c r="D30" s="747"/>
      <c r="E30" s="747"/>
      <c r="F30" s="747"/>
      <c r="G30" s="747"/>
      <c r="H30" s="747"/>
      <c r="I30" s="747"/>
      <c r="J30" s="747"/>
      <c r="K30" s="747"/>
      <c r="L30" s="747"/>
      <c r="M30" s="747"/>
      <c r="N30" s="747"/>
      <c r="O30" s="25"/>
      <c r="P30" s="953"/>
      <c r="Q30" s="25"/>
      <c r="R30" s="318"/>
      <c r="S30" s="318"/>
    </row>
    <row r="31" spans="1:21">
      <c r="A31" s="287"/>
      <c r="B31" s="287" t="s">
        <v>23</v>
      </c>
      <c r="C31" s="747"/>
      <c r="D31" s="747">
        <v>19863638.099999998</v>
      </c>
      <c r="E31" s="747"/>
      <c r="F31" s="747">
        <v>1363190.8499999999</v>
      </c>
      <c r="G31" s="747"/>
      <c r="H31" s="747">
        <v>1557932.4</v>
      </c>
      <c r="I31" s="747"/>
      <c r="J31" s="747">
        <v>1168449.3</v>
      </c>
      <c r="K31" s="747"/>
      <c r="L31" s="747">
        <v>778966.2</v>
      </c>
      <c r="M31" s="747"/>
      <c r="N31" s="747">
        <v>649138.5</v>
      </c>
      <c r="O31" s="717"/>
      <c r="P31" s="953">
        <v>0</v>
      </c>
      <c r="Q31" s="717"/>
      <c r="R31" s="738"/>
      <c r="S31" s="318"/>
    </row>
    <row r="32" spans="1:21">
      <c r="A32" s="287"/>
      <c r="B32" s="287" t="s">
        <v>22</v>
      </c>
      <c r="C32" s="747"/>
      <c r="D32" s="747">
        <v>1442.5299999999997</v>
      </c>
      <c r="E32" s="747"/>
      <c r="F32" s="747">
        <v>1442.5299999999997</v>
      </c>
      <c r="G32" s="747"/>
      <c r="H32" s="747">
        <v>1442.53</v>
      </c>
      <c r="I32" s="747"/>
      <c r="J32" s="747">
        <v>1442.53</v>
      </c>
      <c r="K32" s="747"/>
      <c r="L32" s="747">
        <v>1442.53</v>
      </c>
      <c r="M32" s="747"/>
      <c r="N32" s="747">
        <v>1442.53</v>
      </c>
      <c r="O32" s="717"/>
      <c r="P32" s="953">
        <v>0</v>
      </c>
      <c r="Q32" s="717"/>
      <c r="R32" s="738"/>
      <c r="S32" s="318"/>
    </row>
    <row r="33" spans="1:19">
      <c r="A33" s="287"/>
      <c r="B33" s="287" t="s">
        <v>47</v>
      </c>
      <c r="C33" s="747">
        <v>552648568.95000017</v>
      </c>
      <c r="D33" s="747">
        <v>432507575.70000011</v>
      </c>
      <c r="E33" s="747"/>
      <c r="F33" s="747">
        <v>29681892.450000003</v>
      </c>
      <c r="G33" s="747"/>
      <c r="H33" s="747">
        <v>33922162.799999997</v>
      </c>
      <c r="I33" s="747"/>
      <c r="J33" s="747">
        <v>25441622.099999998</v>
      </c>
      <c r="K33" s="747"/>
      <c r="L33" s="747">
        <v>16961081.399999999</v>
      </c>
      <c r="M33" s="747"/>
      <c r="N33" s="747">
        <v>14134234.5</v>
      </c>
      <c r="O33" s="25"/>
      <c r="P33" s="953">
        <v>0</v>
      </c>
      <c r="Q33" s="25"/>
      <c r="R33" s="738"/>
      <c r="S33" s="318"/>
    </row>
    <row r="34" spans="1:19">
      <c r="A34" s="287"/>
      <c r="B34" s="287" t="s">
        <v>24</v>
      </c>
      <c r="C34" s="25"/>
      <c r="D34" s="748">
        <v>0.78260869565217384</v>
      </c>
      <c r="E34" s="25"/>
      <c r="F34" s="748">
        <v>5.3708439897698197E-2</v>
      </c>
      <c r="G34" s="25"/>
      <c r="H34" s="748">
        <v>6.1381074168797928E-2</v>
      </c>
      <c r="I34" s="25"/>
      <c r="J34" s="748">
        <v>4.6035805626598446E-2</v>
      </c>
      <c r="K34" s="25"/>
      <c r="L34" s="748">
        <v>3.0690537084398964E-2</v>
      </c>
      <c r="M34" s="748"/>
      <c r="N34" s="748">
        <v>2.5575447570332473E-2</v>
      </c>
      <c r="O34" s="25"/>
      <c r="P34" s="748">
        <v>0</v>
      </c>
      <c r="Q34" s="25"/>
      <c r="R34" s="749"/>
      <c r="S34" s="318"/>
    </row>
    <row r="35" spans="1:19">
      <c r="A35" s="287"/>
      <c r="B35" s="352" t="s">
        <v>27</v>
      </c>
      <c r="C35" s="750">
        <v>0.30702698275000007</v>
      </c>
      <c r="D35" s="750">
        <v>0.3140941000000001</v>
      </c>
      <c r="E35" s="40"/>
      <c r="F35" s="750">
        <v>0.31409410000000004</v>
      </c>
      <c r="G35" s="40"/>
      <c r="H35" s="750">
        <v>0.31409409999999999</v>
      </c>
      <c r="I35" s="40"/>
      <c r="J35" s="750">
        <v>0.31409409999999999</v>
      </c>
      <c r="K35" s="40"/>
      <c r="L35" s="750">
        <v>0.31409409999999999</v>
      </c>
      <c r="M35" s="750"/>
      <c r="N35" s="750">
        <v>0.31409409999999999</v>
      </c>
      <c r="O35" s="40"/>
      <c r="P35" s="750">
        <v>0</v>
      </c>
      <c r="Q35" s="40"/>
      <c r="R35" s="751"/>
      <c r="S35" s="318"/>
    </row>
    <row r="36" spans="1:19">
      <c r="A36" s="287"/>
      <c r="B36" s="25"/>
      <c r="C36" s="25"/>
      <c r="D36" s="25"/>
      <c r="E36" s="25"/>
      <c r="F36" s="25"/>
      <c r="G36" s="25"/>
      <c r="H36" s="25"/>
      <c r="I36" s="25"/>
      <c r="J36" s="25"/>
      <c r="K36" s="25"/>
      <c r="L36" s="25"/>
      <c r="M36" s="25"/>
      <c r="N36" s="25"/>
      <c r="O36" s="25"/>
      <c r="P36" s="25"/>
      <c r="Q36" s="25"/>
      <c r="R36" s="25"/>
      <c r="S36" s="318"/>
    </row>
    <row r="37" spans="1:19" ht="18">
      <c r="A37" s="287"/>
      <c r="B37" s="278" t="s">
        <v>26</v>
      </c>
      <c r="C37" s="719" t="s">
        <v>7</v>
      </c>
      <c r="D37" s="719" t="s">
        <v>5</v>
      </c>
      <c r="E37" s="719"/>
      <c r="F37" s="719" t="s">
        <v>6</v>
      </c>
      <c r="G37" s="719"/>
      <c r="H37" s="719" t="s">
        <v>181</v>
      </c>
      <c r="I37" s="719"/>
      <c r="J37" s="719" t="s">
        <v>182</v>
      </c>
      <c r="K37" s="719"/>
      <c r="L37" s="719" t="s">
        <v>183</v>
      </c>
      <c r="M37" s="719"/>
      <c r="N37" s="719" t="s">
        <v>237</v>
      </c>
      <c r="O37" s="719"/>
      <c r="P37" s="719" t="s">
        <v>249</v>
      </c>
      <c r="Q37" s="719"/>
      <c r="R37" s="719"/>
      <c r="S37" s="318"/>
    </row>
    <row r="38" spans="1:19">
      <c r="A38" s="287"/>
      <c r="B38" s="238" t="s">
        <v>184</v>
      </c>
      <c r="C38" s="752">
        <v>3.8800000000000001E-2</v>
      </c>
      <c r="D38" s="753" t="s">
        <v>554</v>
      </c>
      <c r="E38" s="754"/>
      <c r="F38" s="755" t="s">
        <v>464</v>
      </c>
      <c r="G38" s="755"/>
      <c r="H38" s="755" t="s">
        <v>465</v>
      </c>
      <c r="I38" s="755"/>
      <c r="J38" s="755" t="s">
        <v>466</v>
      </c>
      <c r="K38" s="755"/>
      <c r="L38" s="755" t="s">
        <v>467</v>
      </c>
      <c r="M38" s="755"/>
      <c r="N38" s="755" t="s">
        <v>468</v>
      </c>
      <c r="O38" s="755"/>
      <c r="P38" s="756">
        <v>6.2E-2</v>
      </c>
      <c r="Q38" s="239"/>
      <c r="R38" s="757"/>
      <c r="S38" s="318"/>
    </row>
    <row r="39" spans="1:19">
      <c r="A39" s="287"/>
      <c r="B39" s="287" t="s">
        <v>57</v>
      </c>
      <c r="C39" s="758"/>
      <c r="D39" s="759" t="s">
        <v>55</v>
      </c>
      <c r="E39" s="6"/>
      <c r="F39" s="759" t="s">
        <v>55</v>
      </c>
      <c r="G39" s="6"/>
      <c r="H39" s="759" t="s">
        <v>55</v>
      </c>
      <c r="I39" s="6"/>
      <c r="J39" s="759" t="s">
        <v>55</v>
      </c>
      <c r="K39" s="6"/>
      <c r="L39" s="759" t="s">
        <v>55</v>
      </c>
      <c r="M39" s="759"/>
      <c r="N39" s="759" t="s">
        <v>55</v>
      </c>
      <c r="O39" s="6"/>
      <c r="P39" s="759" t="s">
        <v>55</v>
      </c>
      <c r="Q39" s="25"/>
      <c r="R39" s="760"/>
      <c r="S39" s="318"/>
    </row>
    <row r="40" spans="1:19">
      <c r="A40" s="287"/>
      <c r="B40" s="287" t="s">
        <v>93</v>
      </c>
      <c r="C40" s="758">
        <v>30</v>
      </c>
      <c r="D40" s="761"/>
      <c r="E40" s="25"/>
      <c r="F40" s="761"/>
      <c r="G40" s="25"/>
      <c r="H40" s="25"/>
      <c r="I40" s="25"/>
      <c r="J40" s="25"/>
      <c r="K40" s="25"/>
      <c r="L40" s="762"/>
      <c r="M40" s="762"/>
      <c r="N40" s="762"/>
      <c r="O40" s="25"/>
      <c r="P40" s="762"/>
      <c r="Q40" s="25"/>
      <c r="R40" s="760"/>
      <c r="S40" s="318"/>
    </row>
    <row r="41" spans="1:19">
      <c r="A41" s="287"/>
      <c r="B41" s="287" t="s">
        <v>28</v>
      </c>
      <c r="C41" s="717"/>
      <c r="D41" s="747">
        <v>32851.94000000001</v>
      </c>
      <c r="E41" s="747"/>
      <c r="F41" s="747">
        <v>32851.94</v>
      </c>
      <c r="G41" s="747"/>
      <c r="H41" s="747">
        <v>32851.939999999995</v>
      </c>
      <c r="I41" s="747"/>
      <c r="J41" s="747">
        <v>32851.939999999995</v>
      </c>
      <c r="K41" s="747"/>
      <c r="L41" s="747">
        <v>32851.939999999995</v>
      </c>
      <c r="M41" s="747"/>
      <c r="N41" s="747">
        <v>32851.94</v>
      </c>
      <c r="O41" s="25"/>
      <c r="P41" s="747">
        <v>0</v>
      </c>
      <c r="Q41" s="25"/>
      <c r="R41" s="738"/>
      <c r="S41" s="318"/>
    </row>
    <row r="42" spans="1:19">
      <c r="A42" s="287"/>
      <c r="B42" s="287" t="s">
        <v>392</v>
      </c>
      <c r="C42" s="717"/>
      <c r="D42" s="747"/>
      <c r="E42" s="747"/>
      <c r="F42" s="747"/>
      <c r="G42" s="747"/>
      <c r="H42" s="747"/>
      <c r="I42" s="747"/>
      <c r="J42" s="747"/>
      <c r="K42" s="747"/>
      <c r="L42" s="747"/>
      <c r="M42" s="747"/>
      <c r="N42" s="747"/>
      <c r="O42" s="25"/>
      <c r="P42" s="747">
        <v>0</v>
      </c>
      <c r="Q42" s="25"/>
      <c r="R42" s="738"/>
      <c r="S42" s="318"/>
    </row>
    <row r="43" spans="1:19" ht="13">
      <c r="A43" s="287"/>
      <c r="B43" s="287" t="s">
        <v>30</v>
      </c>
      <c r="C43" s="763"/>
      <c r="D43" s="764">
        <v>1442.5299999999997</v>
      </c>
      <c r="E43" s="764"/>
      <c r="F43" s="764">
        <v>1442.5299999999997</v>
      </c>
      <c r="G43" s="764"/>
      <c r="H43" s="764">
        <v>1442.53</v>
      </c>
      <c r="I43" s="764"/>
      <c r="J43" s="764">
        <v>1442.53</v>
      </c>
      <c r="K43" s="764"/>
      <c r="L43" s="764">
        <v>1442.53</v>
      </c>
      <c r="M43" s="764"/>
      <c r="N43" s="764">
        <v>1442.53</v>
      </c>
      <c r="O43" s="24"/>
      <c r="P43" s="764">
        <v>0</v>
      </c>
      <c r="Q43" s="24"/>
      <c r="R43" s="765"/>
      <c r="S43" s="318"/>
    </row>
    <row r="44" spans="1:19">
      <c r="A44" s="287"/>
      <c r="B44" s="287" t="s">
        <v>29</v>
      </c>
      <c r="C44" s="763"/>
      <c r="D44" s="747">
        <v>31409.410000000011</v>
      </c>
      <c r="E44" s="747"/>
      <c r="F44" s="747">
        <v>31409.410000000003</v>
      </c>
      <c r="G44" s="747"/>
      <c r="H44" s="747">
        <v>31409.409999999996</v>
      </c>
      <c r="I44" s="747"/>
      <c r="J44" s="747">
        <v>31409.409999999996</v>
      </c>
      <c r="K44" s="747"/>
      <c r="L44" s="747">
        <v>31409.409999999996</v>
      </c>
      <c r="M44" s="747"/>
      <c r="N44" s="747">
        <v>31409.410000000003</v>
      </c>
      <c r="O44" s="25"/>
      <c r="P44" s="747">
        <v>0</v>
      </c>
      <c r="Q44" s="25"/>
      <c r="R44" s="738"/>
      <c r="S44" s="318"/>
    </row>
    <row r="45" spans="1:19" ht="13">
      <c r="A45" s="287"/>
      <c r="B45" s="287" t="s">
        <v>83</v>
      </c>
      <c r="C45" s="766"/>
      <c r="D45" s="764">
        <v>-1726482.5999999999</v>
      </c>
      <c r="E45" s="764"/>
      <c r="F45" s="764">
        <v>-130126.49999999999</v>
      </c>
      <c r="G45" s="747"/>
      <c r="H45" s="764">
        <v>-166460.4</v>
      </c>
      <c r="I45" s="747"/>
      <c r="J45" s="764">
        <v>-141474.6</v>
      </c>
      <c r="K45" s="747"/>
      <c r="L45" s="764">
        <v>-115014.6</v>
      </c>
      <c r="M45" s="764"/>
      <c r="N45" s="764">
        <v>-113094</v>
      </c>
      <c r="O45" s="25"/>
      <c r="P45" s="764">
        <v>0</v>
      </c>
      <c r="Q45" s="25"/>
      <c r="R45" s="738"/>
      <c r="S45" s="318"/>
    </row>
    <row r="46" spans="1:19" ht="13">
      <c r="A46" s="287"/>
      <c r="B46" s="287" t="s">
        <v>92</v>
      </c>
      <c r="C46" s="766"/>
      <c r="D46" s="764">
        <v>1726482.5999999999</v>
      </c>
      <c r="E46" s="764"/>
      <c r="F46" s="764">
        <v>130126.49999999999</v>
      </c>
      <c r="G46" s="747"/>
      <c r="H46" s="764">
        <v>166460.4</v>
      </c>
      <c r="I46" s="747"/>
      <c r="J46" s="764">
        <v>141474.6</v>
      </c>
      <c r="K46" s="747"/>
      <c r="L46" s="764">
        <v>115014.6</v>
      </c>
      <c r="M46" s="764"/>
      <c r="N46" s="764">
        <v>113094</v>
      </c>
      <c r="O46" s="25"/>
      <c r="P46" s="764">
        <v>0</v>
      </c>
      <c r="Q46" s="25"/>
      <c r="R46" s="738"/>
      <c r="S46" s="318"/>
    </row>
    <row r="47" spans="1:19" ht="13">
      <c r="A47" s="287"/>
      <c r="B47" s="352" t="s">
        <v>84</v>
      </c>
      <c r="C47" s="40"/>
      <c r="D47" s="767">
        <v>125.38</v>
      </c>
      <c r="E47" s="767"/>
      <c r="F47" s="767">
        <v>137.69999999999999</v>
      </c>
      <c r="G47" s="768"/>
      <c r="H47" s="767">
        <v>154.13</v>
      </c>
      <c r="I47" s="768"/>
      <c r="J47" s="767">
        <v>174.66</v>
      </c>
      <c r="K47" s="768"/>
      <c r="L47" s="767">
        <v>212.99</v>
      </c>
      <c r="M47" s="767"/>
      <c r="N47" s="767">
        <v>251.32</v>
      </c>
      <c r="O47" s="40"/>
      <c r="P47" s="767">
        <v>0</v>
      </c>
      <c r="Q47" s="40"/>
      <c r="R47" s="769"/>
      <c r="S47" s="318"/>
    </row>
    <row r="48" spans="1:19" ht="13">
      <c r="A48" s="287"/>
      <c r="G48" s="770"/>
      <c r="H48" s="770"/>
      <c r="I48" s="770"/>
      <c r="J48" s="770"/>
      <c r="K48" s="770"/>
      <c r="L48" s="770"/>
      <c r="M48" s="770"/>
      <c r="N48" s="770"/>
      <c r="O48" s="770"/>
      <c r="P48" s="770"/>
      <c r="Q48" s="770"/>
      <c r="R48" s="770"/>
      <c r="S48" s="318"/>
    </row>
    <row r="49" spans="1:19">
      <c r="A49" s="287"/>
      <c r="B49" s="25"/>
      <c r="C49" s="717"/>
      <c r="D49" s="717"/>
      <c r="E49" s="25"/>
      <c r="F49" s="717"/>
      <c r="G49" s="25"/>
      <c r="H49" s="25"/>
      <c r="I49" s="25"/>
      <c r="J49" s="25"/>
      <c r="K49" s="25"/>
      <c r="L49" s="717"/>
      <c r="M49" s="717"/>
      <c r="N49" s="717"/>
      <c r="O49" s="25"/>
      <c r="P49" s="25"/>
      <c r="Q49" s="25"/>
      <c r="R49" s="717"/>
      <c r="S49" s="318"/>
    </row>
    <row r="50" spans="1:19" ht="18">
      <c r="A50" s="287"/>
      <c r="B50" s="278" t="s">
        <v>31</v>
      </c>
      <c r="C50" s="25"/>
      <c r="D50" s="719" t="s">
        <v>5</v>
      </c>
      <c r="E50" s="719"/>
      <c r="F50" s="719" t="s">
        <v>6</v>
      </c>
      <c r="G50" s="25"/>
      <c r="H50" s="719" t="s">
        <v>181</v>
      </c>
      <c r="I50" s="719"/>
      <c r="J50" s="719" t="s">
        <v>182</v>
      </c>
      <c r="K50" s="719"/>
      <c r="L50" s="719" t="s">
        <v>183</v>
      </c>
      <c r="M50" s="719"/>
      <c r="N50" s="719" t="s">
        <v>237</v>
      </c>
      <c r="O50" s="25"/>
      <c r="P50" s="719" t="s">
        <v>249</v>
      </c>
      <c r="Q50" s="25"/>
      <c r="R50" s="25"/>
      <c r="S50" s="318"/>
    </row>
    <row r="51" spans="1:19">
      <c r="A51" s="287"/>
      <c r="B51" s="238" t="s">
        <v>53</v>
      </c>
      <c r="C51" s="239"/>
      <c r="D51" s="771">
        <v>0.23499999999999996</v>
      </c>
      <c r="E51" s="771"/>
      <c r="F51" s="771">
        <v>0.1825</v>
      </c>
      <c r="G51" s="771"/>
      <c r="H51" s="771">
        <v>0.1225</v>
      </c>
      <c r="I51" s="771"/>
      <c r="J51" s="771">
        <v>7.7499999999999999E-2</v>
      </c>
      <c r="K51" s="771"/>
      <c r="L51" s="771">
        <v>4.7500000000000001E-2</v>
      </c>
      <c r="M51" s="771"/>
      <c r="N51" s="771">
        <v>2.2499999999999999E-2</v>
      </c>
      <c r="O51" s="771"/>
      <c r="P51" s="771">
        <v>0</v>
      </c>
      <c r="Q51" s="771"/>
      <c r="R51" s="772"/>
      <c r="S51" s="318"/>
    </row>
    <row r="52" spans="1:19">
      <c r="A52" s="287"/>
      <c r="B52" s="352" t="s">
        <v>238</v>
      </c>
      <c r="C52" s="40"/>
      <c r="D52" s="773">
        <v>0.27082758293486031</v>
      </c>
      <c r="E52" s="774"/>
      <c r="F52" s="773">
        <v>0.22078633862646846</v>
      </c>
      <c r="G52" s="774"/>
      <c r="H52" s="773">
        <v>0.16359634513116339</v>
      </c>
      <c r="I52" s="774"/>
      <c r="J52" s="773">
        <v>0.12070385000968464</v>
      </c>
      <c r="K52" s="774"/>
      <c r="L52" s="773">
        <v>9.2108853262032109E-2</v>
      </c>
      <c r="M52" s="774"/>
      <c r="N52" s="773">
        <v>6.8279689305654978E-2</v>
      </c>
      <c r="O52" s="773"/>
      <c r="P52" s="773">
        <v>6.8279689305654978E-2</v>
      </c>
      <c r="Q52" s="773"/>
      <c r="R52" s="775"/>
      <c r="S52" s="318"/>
    </row>
    <row r="53" spans="1:19">
      <c r="A53" s="287"/>
      <c r="B53" s="25"/>
      <c r="C53" s="25"/>
      <c r="D53" s="763"/>
      <c r="E53" s="763"/>
      <c r="F53" s="763"/>
      <c r="G53" s="763"/>
      <c r="H53" s="763"/>
      <c r="I53" s="763"/>
      <c r="J53" s="763"/>
      <c r="K53" s="763"/>
      <c r="L53" s="763"/>
      <c r="M53" s="763"/>
      <c r="N53" s="763"/>
      <c r="O53" s="763"/>
      <c r="P53" s="763"/>
      <c r="Q53" s="763"/>
      <c r="R53" s="763"/>
      <c r="S53" s="318"/>
    </row>
    <row r="54" spans="1:19">
      <c r="A54" s="287"/>
      <c r="B54" s="73" t="s">
        <v>559</v>
      </c>
      <c r="C54" s="25"/>
      <c r="D54" s="763"/>
      <c r="E54" s="763"/>
      <c r="F54" s="763"/>
      <c r="G54" s="763"/>
      <c r="H54" s="763"/>
      <c r="I54" s="763"/>
      <c r="J54" s="763"/>
      <c r="K54" s="763"/>
      <c r="L54" s="763"/>
      <c r="M54" s="763"/>
      <c r="N54" s="763"/>
      <c r="O54" s="763"/>
      <c r="P54" s="763"/>
      <c r="Q54" s="763"/>
      <c r="R54" s="763"/>
      <c r="S54" s="318"/>
    </row>
    <row r="55" spans="1:19" ht="13.5" customHeight="1">
      <c r="A55" s="352"/>
      <c r="B55" s="40"/>
      <c r="C55" s="40"/>
      <c r="D55" s="40"/>
      <c r="E55" s="40"/>
      <c r="F55" s="40"/>
      <c r="G55" s="40"/>
      <c r="H55" s="40"/>
      <c r="I55" s="40"/>
      <c r="J55" s="40"/>
      <c r="K55" s="40"/>
      <c r="L55" s="40"/>
      <c r="M55" s="40"/>
      <c r="N55" s="40"/>
      <c r="O55" s="40"/>
      <c r="P55" s="40"/>
      <c r="Q55" s="40"/>
      <c r="R55" s="40"/>
      <c r="S55" s="356"/>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1796875" style="148" customWidth="1"/>
    <col min="4" max="4" width="22" style="148" customWidth="1"/>
    <col min="5" max="5" width="18.54296875" style="148" customWidth="1"/>
    <col min="6" max="6" width="17.1796875" style="148" customWidth="1"/>
    <col min="7" max="8" width="19" style="148" customWidth="1"/>
    <col min="9" max="9" width="9.1796875" style="148" customWidth="1"/>
    <col min="10" max="10" width="15.453125" style="148" customWidth="1"/>
    <col min="11" max="11" width="1.1796875" style="148" customWidth="1"/>
    <col min="12" max="12" width="4.1796875" style="148" customWidth="1"/>
    <col min="13" max="13" width="22" style="148" customWidth="1"/>
    <col min="14" max="14" width="18.54296875" style="148" customWidth="1"/>
    <col min="15" max="15" width="17.1796875" style="148" customWidth="1"/>
    <col min="16" max="17" width="19" style="148" customWidth="1"/>
    <col min="18" max="16384" width="9.1796875" style="148"/>
  </cols>
  <sheetData>
    <row r="1" spans="1:18" ht="6" customHeight="1">
      <c r="A1" s="157"/>
      <c r="B1" s="49"/>
      <c r="C1" s="49"/>
      <c r="D1" s="49"/>
      <c r="E1" s="49"/>
      <c r="F1" s="49"/>
      <c r="G1" s="49"/>
      <c r="H1" s="49"/>
      <c r="I1" s="49"/>
      <c r="J1" s="49"/>
      <c r="K1" s="158"/>
      <c r="M1" s="21"/>
      <c r="N1" s="21"/>
      <c r="O1" s="21"/>
      <c r="P1" s="21"/>
      <c r="Q1" s="21"/>
      <c r="R1" s="21"/>
    </row>
    <row r="2" spans="1:18" s="108" customFormat="1" ht="18">
      <c r="A2" s="109"/>
      <c r="B2" s="110" t="s">
        <v>248</v>
      </c>
      <c r="C2" s="110"/>
      <c r="D2" s="111" t="s">
        <v>509</v>
      </c>
      <c r="E2" s="112"/>
      <c r="F2" s="113">
        <v>45334</v>
      </c>
      <c r="G2" s="112"/>
      <c r="H2" s="112"/>
      <c r="I2" s="112"/>
      <c r="J2" s="114"/>
      <c r="K2" s="365"/>
      <c r="M2" s="168"/>
      <c r="N2" s="21"/>
      <c r="O2" s="480"/>
      <c r="P2" s="21"/>
      <c r="Q2" s="21"/>
      <c r="R2" s="21"/>
    </row>
    <row r="3" spans="1:18" s="108" customFormat="1" ht="18">
      <c r="A3" s="109"/>
      <c r="B3" s="110" t="s">
        <v>0</v>
      </c>
      <c r="C3" s="110"/>
      <c r="D3" s="117" t="s">
        <v>2</v>
      </c>
      <c r="E3" s="118"/>
      <c r="F3" s="119">
        <v>45336</v>
      </c>
      <c r="G3" s="118"/>
      <c r="H3" s="118"/>
      <c r="I3" s="118"/>
      <c r="J3" s="120"/>
      <c r="K3" s="130"/>
      <c r="M3" s="168"/>
      <c r="N3" s="21"/>
      <c r="O3" s="480"/>
      <c r="P3" s="21"/>
      <c r="Q3" s="21"/>
      <c r="R3" s="21"/>
    </row>
    <row r="4" spans="1:18" s="108" customFormat="1" ht="13">
      <c r="A4" s="109"/>
      <c r="B4" s="161"/>
      <c r="C4" s="162"/>
      <c r="D4" s="117" t="s">
        <v>3</v>
      </c>
      <c r="E4" s="118"/>
      <c r="F4" s="122">
        <v>39</v>
      </c>
      <c r="G4" s="118"/>
      <c r="H4" s="123"/>
      <c r="I4" s="118"/>
      <c r="J4" s="124"/>
      <c r="K4" s="365"/>
      <c r="M4" s="168"/>
      <c r="N4" s="21"/>
      <c r="O4" s="232"/>
      <c r="P4" s="21"/>
      <c r="Q4" s="168"/>
      <c r="R4" s="21"/>
    </row>
    <row r="5" spans="1:18" s="108" customFormat="1" ht="18">
      <c r="A5" s="109"/>
      <c r="B5" s="164" t="s">
        <v>163</v>
      </c>
      <c r="C5" s="125"/>
      <c r="D5" s="117" t="s">
        <v>1</v>
      </c>
      <c r="E5" s="118"/>
      <c r="F5" s="126">
        <v>45336</v>
      </c>
      <c r="G5" s="118"/>
      <c r="H5" s="123"/>
      <c r="I5" s="118"/>
      <c r="J5" s="124"/>
      <c r="K5" s="130"/>
      <c r="M5" s="168"/>
      <c r="N5" s="21"/>
      <c r="O5" s="505"/>
      <c r="P5" s="21"/>
      <c r="Q5" s="168"/>
      <c r="R5" s="21"/>
    </row>
    <row r="6" spans="1:18"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c r="R6" s="21"/>
    </row>
    <row r="7" spans="1:18" s="108" customFormat="1" ht="13">
      <c r="A7" s="109"/>
      <c r="B7" s="103"/>
      <c r="C7" s="103"/>
      <c r="D7" s="132" t="s">
        <v>110</v>
      </c>
      <c r="E7" s="133" t="s">
        <v>34</v>
      </c>
      <c r="F7" s="134" t="s">
        <v>839</v>
      </c>
      <c r="G7" s="133" t="s">
        <v>4</v>
      </c>
      <c r="H7" s="134">
        <v>45322</v>
      </c>
      <c r="I7" s="366"/>
      <c r="J7" s="170"/>
      <c r="K7" s="130"/>
      <c r="M7" s="168"/>
      <c r="N7" s="21"/>
      <c r="O7" s="483"/>
      <c r="P7" s="232"/>
      <c r="Q7" s="480"/>
      <c r="R7" s="21"/>
    </row>
    <row r="8" spans="1:18" s="108" customFormat="1" ht="13">
      <c r="A8" s="109"/>
      <c r="B8" s="103"/>
      <c r="C8" s="103"/>
      <c r="D8" s="103"/>
      <c r="E8" s="139"/>
      <c r="F8" s="138"/>
      <c r="G8" s="139"/>
      <c r="H8" s="103"/>
      <c r="I8" s="171"/>
      <c r="J8" s="103"/>
      <c r="K8" s="130"/>
      <c r="M8" s="21"/>
      <c r="N8" s="484"/>
      <c r="O8" s="232"/>
      <c r="P8" s="484"/>
      <c r="Q8" s="21"/>
      <c r="R8" s="21"/>
    </row>
    <row r="9" spans="1:18" s="108" customFormat="1">
      <c r="A9" s="109"/>
      <c r="K9" s="115"/>
      <c r="M9" s="21"/>
      <c r="N9" s="21"/>
      <c r="O9" s="21"/>
      <c r="P9" s="21"/>
      <c r="Q9" s="21"/>
      <c r="R9" s="21"/>
    </row>
    <row r="10" spans="1:18" s="108" customFormat="1">
      <c r="A10" s="109"/>
      <c r="B10" s="103"/>
      <c r="C10" s="103"/>
      <c r="D10" s="103"/>
      <c r="E10" s="103"/>
      <c r="F10" s="149"/>
      <c r="G10" s="103"/>
      <c r="H10" s="103"/>
      <c r="I10" s="21"/>
      <c r="J10" s="21"/>
      <c r="K10" s="115"/>
      <c r="M10" s="21"/>
      <c r="N10" s="21"/>
      <c r="O10" s="177"/>
      <c r="P10" s="21"/>
      <c r="Q10" s="21"/>
      <c r="R10" s="21"/>
    </row>
    <row r="11" spans="1:18" s="108" customFormat="1" ht="18">
      <c r="A11" s="109"/>
      <c r="B11" s="173"/>
      <c r="C11" s="103"/>
      <c r="D11" s="103"/>
      <c r="E11" s="103"/>
      <c r="F11" s="21"/>
      <c r="G11" s="367"/>
      <c r="H11" s="367"/>
      <c r="I11" s="21"/>
      <c r="K11" s="115"/>
      <c r="M11" s="47"/>
      <c r="N11" s="21"/>
      <c r="O11" s="21"/>
      <c r="P11" s="368"/>
      <c r="Q11" s="368"/>
      <c r="R11" s="21"/>
    </row>
    <row r="12" spans="1:18" s="108" customFormat="1" ht="13" thickBot="1">
      <c r="A12" s="109"/>
      <c r="B12" s="103"/>
      <c r="C12" s="103"/>
      <c r="D12" s="103"/>
      <c r="E12" s="103"/>
      <c r="F12" s="21"/>
      <c r="G12" s="367"/>
      <c r="H12" s="367"/>
      <c r="I12" s="21"/>
      <c r="K12" s="115"/>
      <c r="M12" s="21"/>
      <c r="N12" s="21"/>
      <c r="O12" s="21"/>
      <c r="P12" s="368"/>
      <c r="Q12" s="368"/>
      <c r="R12" s="21"/>
    </row>
    <row r="13" spans="1:18" s="108" customFormat="1" ht="45" customHeight="1" thickBot="1">
      <c r="A13" s="109"/>
      <c r="B13" s="502"/>
      <c r="C13" s="21"/>
      <c r="D13" s="698" t="s">
        <v>67</v>
      </c>
      <c r="E13" s="690" t="s">
        <v>68</v>
      </c>
      <c r="F13" s="486" t="s">
        <v>113</v>
      </c>
      <c r="G13" s="690" t="s">
        <v>61</v>
      </c>
      <c r="H13" s="667" t="s">
        <v>114</v>
      </c>
      <c r="I13" s="177"/>
      <c r="K13" s="115"/>
      <c r="M13" s="219"/>
      <c r="N13" s="503"/>
      <c r="O13" s="218"/>
      <c r="P13" s="503"/>
      <c r="Q13" s="503"/>
      <c r="R13" s="21"/>
    </row>
    <row r="14" spans="1:18" s="108" customFormat="1">
      <c r="A14" s="109"/>
      <c r="B14" s="176"/>
      <c r="C14" s="176"/>
      <c r="D14" s="691" t="s">
        <v>669</v>
      </c>
      <c r="E14" s="692">
        <v>2426634.0000000005</v>
      </c>
      <c r="F14" s="693">
        <v>2.0998180566185196E-3</v>
      </c>
      <c r="G14" s="694">
        <v>1835</v>
      </c>
      <c r="H14" s="695">
        <v>2.6638600566160991E-2</v>
      </c>
      <c r="I14" s="177"/>
      <c r="K14" s="115"/>
      <c r="M14" s="200"/>
      <c r="N14" s="13"/>
      <c r="O14" s="201"/>
      <c r="P14" s="202"/>
      <c r="Q14" s="201"/>
      <c r="R14" s="21"/>
    </row>
    <row r="15" spans="1:18">
      <c r="A15" s="184"/>
      <c r="B15" s="14"/>
      <c r="C15" s="13"/>
      <c r="D15" s="691" t="s">
        <v>670</v>
      </c>
      <c r="E15" s="692">
        <v>20468690.019999955</v>
      </c>
      <c r="F15" s="693">
        <v>1.7711993196882259E-2</v>
      </c>
      <c r="G15" s="694">
        <v>6944</v>
      </c>
      <c r="H15" s="695">
        <v>0.10080569064382666</v>
      </c>
      <c r="I15" s="177"/>
      <c r="K15" s="178"/>
      <c r="M15" s="200"/>
      <c r="N15" s="13"/>
      <c r="O15" s="201"/>
      <c r="P15" s="202"/>
      <c r="Q15" s="201"/>
      <c r="R15" s="21"/>
    </row>
    <row r="16" spans="1:18">
      <c r="A16" s="184"/>
      <c r="B16" s="14"/>
      <c r="C16" s="13"/>
      <c r="D16" s="691" t="s">
        <v>671</v>
      </c>
      <c r="E16" s="692">
        <v>42881032.019999728</v>
      </c>
      <c r="F16" s="693">
        <v>3.7105869827107146E-2</v>
      </c>
      <c r="G16" s="694">
        <v>8737</v>
      </c>
      <c r="H16" s="695">
        <v>0.12683457937141612</v>
      </c>
      <c r="I16" s="177"/>
      <c r="K16" s="178"/>
      <c r="M16" s="200"/>
      <c r="N16" s="13"/>
      <c r="O16" s="201"/>
      <c r="P16" s="202"/>
      <c r="Q16" s="201"/>
      <c r="R16" s="21"/>
    </row>
    <row r="17" spans="1:18">
      <c r="A17" s="184"/>
      <c r="B17" s="14"/>
      <c r="C17" s="13"/>
      <c r="D17" s="691" t="s">
        <v>672</v>
      </c>
      <c r="E17" s="692">
        <v>40774050.010000043</v>
      </c>
      <c r="F17" s="693">
        <v>3.5282653441954824E-2</v>
      </c>
      <c r="G17" s="694">
        <v>5980</v>
      </c>
      <c r="H17" s="695">
        <v>8.681135225375626E-2</v>
      </c>
      <c r="I17" s="177"/>
      <c r="K17" s="178"/>
      <c r="M17" s="200"/>
      <c r="N17" s="13"/>
      <c r="O17" s="201"/>
      <c r="P17" s="202"/>
      <c r="Q17" s="201"/>
      <c r="R17" s="21"/>
    </row>
    <row r="18" spans="1:18">
      <c r="A18" s="184"/>
      <c r="B18" s="14"/>
      <c r="C18" s="13"/>
      <c r="D18" s="691" t="s">
        <v>673</v>
      </c>
      <c r="E18" s="692">
        <v>39806297.669999979</v>
      </c>
      <c r="F18" s="693">
        <v>3.4445236741345274E-2</v>
      </c>
      <c r="G18" s="694">
        <v>4518</v>
      </c>
      <c r="H18" s="695">
        <v>6.5587573492051965E-2</v>
      </c>
      <c r="I18" s="177"/>
      <c r="K18" s="178"/>
      <c r="M18" s="200"/>
      <c r="N18" s="13"/>
      <c r="O18" s="201"/>
      <c r="P18" s="202"/>
      <c r="Q18" s="201"/>
      <c r="R18" s="21"/>
    </row>
    <row r="19" spans="1:18">
      <c r="A19" s="184"/>
      <c r="B19" s="14"/>
      <c r="C19" s="13"/>
      <c r="D19" s="691" t="s">
        <v>674</v>
      </c>
      <c r="E19" s="692">
        <v>63110700.40999987</v>
      </c>
      <c r="F19" s="693">
        <v>5.4611032519432064E-2</v>
      </c>
      <c r="G19" s="694">
        <v>5913</v>
      </c>
      <c r="H19" s="695">
        <v>8.5838716701749293E-2</v>
      </c>
      <c r="I19" s="177"/>
      <c r="K19" s="178"/>
      <c r="M19" s="200"/>
      <c r="N19" s="13"/>
      <c r="O19" s="201"/>
      <c r="P19" s="202"/>
      <c r="Q19" s="201"/>
      <c r="R19" s="21"/>
    </row>
    <row r="20" spans="1:18">
      <c r="A20" s="184"/>
      <c r="B20" s="14"/>
      <c r="C20" s="13"/>
      <c r="D20" s="691" t="s">
        <v>675</v>
      </c>
      <c r="E20" s="692">
        <v>47740577.31999997</v>
      </c>
      <c r="F20" s="693">
        <v>4.1310937821660988E-2</v>
      </c>
      <c r="G20" s="694">
        <v>3721</v>
      </c>
      <c r="H20" s="695">
        <v>5.4017565507730278E-2</v>
      </c>
      <c r="I20" s="177"/>
      <c r="K20" s="178"/>
      <c r="M20" s="200"/>
      <c r="N20" s="13"/>
      <c r="O20" s="201"/>
      <c r="P20" s="202"/>
      <c r="Q20" s="201"/>
      <c r="R20" s="21"/>
    </row>
    <row r="21" spans="1:18">
      <c r="A21" s="184"/>
      <c r="B21" s="14"/>
      <c r="C21" s="13"/>
      <c r="D21" s="691" t="s">
        <v>676</v>
      </c>
      <c r="E21" s="692">
        <v>56518788.700000048</v>
      </c>
      <c r="F21" s="693">
        <v>4.8906910992950241E-2</v>
      </c>
      <c r="G21" s="694">
        <v>3776</v>
      </c>
      <c r="H21" s="695">
        <v>5.4815997677288231E-2</v>
      </c>
      <c r="I21" s="177"/>
      <c r="K21" s="178"/>
      <c r="M21" s="200"/>
      <c r="N21" s="13"/>
      <c r="O21" s="201"/>
      <c r="P21" s="202"/>
      <c r="Q21" s="201"/>
      <c r="R21" s="21"/>
    </row>
    <row r="22" spans="1:18">
      <c r="A22" s="184"/>
      <c r="B22" s="14"/>
      <c r="C22" s="13"/>
      <c r="D22" s="691" t="s">
        <v>677</v>
      </c>
      <c r="E22" s="692">
        <v>50359837.919999987</v>
      </c>
      <c r="F22" s="693">
        <v>4.3577439775754387E-2</v>
      </c>
      <c r="G22" s="694">
        <v>2977</v>
      </c>
      <c r="H22" s="695">
        <v>4.3216955795891701E-2</v>
      </c>
      <c r="I22" s="177"/>
      <c r="K22" s="178"/>
      <c r="M22" s="200"/>
      <c r="N22" s="13"/>
      <c r="O22" s="201"/>
      <c r="P22" s="202"/>
      <c r="Q22" s="201"/>
      <c r="R22" s="21"/>
    </row>
    <row r="23" spans="1:18">
      <c r="A23" s="184"/>
      <c r="B23" s="14"/>
      <c r="C23" s="13"/>
      <c r="D23" s="691" t="s">
        <v>678</v>
      </c>
      <c r="E23" s="692">
        <v>45509373.579999931</v>
      </c>
      <c r="F23" s="693">
        <v>3.9380229729197573E-2</v>
      </c>
      <c r="G23" s="694">
        <v>2412</v>
      </c>
      <c r="H23" s="695">
        <v>3.5014879872250854E-2</v>
      </c>
      <c r="I23" s="177"/>
      <c r="K23" s="178"/>
      <c r="M23" s="200"/>
      <c r="N23" s="13"/>
      <c r="O23" s="201"/>
      <c r="P23" s="202"/>
      <c r="Q23" s="201"/>
      <c r="R23" s="21"/>
    </row>
    <row r="24" spans="1:18">
      <c r="A24" s="184"/>
      <c r="B24" s="14"/>
      <c r="C24" s="13"/>
      <c r="D24" s="691" t="s">
        <v>679</v>
      </c>
      <c r="E24" s="692">
        <v>69847157.699999914</v>
      </c>
      <c r="F24" s="693">
        <v>6.0440232413269179E-2</v>
      </c>
      <c r="G24" s="694">
        <v>3382</v>
      </c>
      <c r="H24" s="695">
        <v>4.9096319953545763E-2</v>
      </c>
      <c r="I24" s="177"/>
      <c r="K24" s="178"/>
      <c r="M24" s="200"/>
      <c r="N24" s="13"/>
      <c r="O24" s="201"/>
      <c r="P24" s="202"/>
      <c r="Q24" s="201"/>
      <c r="R24" s="21"/>
    </row>
    <row r="25" spans="1:18">
      <c r="A25" s="184"/>
      <c r="B25" s="14"/>
      <c r="C25" s="13"/>
      <c r="D25" s="691" t="s">
        <v>680</v>
      </c>
      <c r="E25" s="692">
        <v>50238191.430000149</v>
      </c>
      <c r="F25" s="693">
        <v>4.3472176478435584E-2</v>
      </c>
      <c r="G25" s="694">
        <v>2192</v>
      </c>
      <c r="H25" s="695">
        <v>3.1821151194019015E-2</v>
      </c>
      <c r="I25" s="177"/>
      <c r="K25" s="178"/>
      <c r="M25" s="200"/>
      <c r="N25" s="13"/>
      <c r="O25" s="201"/>
      <c r="P25" s="202"/>
      <c r="Q25" s="201"/>
      <c r="R25" s="21"/>
    </row>
    <row r="26" spans="1:18">
      <c r="A26" s="184"/>
      <c r="B26" s="14"/>
      <c r="C26" s="13"/>
      <c r="D26" s="691" t="s">
        <v>681</v>
      </c>
      <c r="E26" s="692">
        <v>63999535.370000124</v>
      </c>
      <c r="F26" s="693">
        <v>5.538016033119203E-2</v>
      </c>
      <c r="G26" s="694">
        <v>2565</v>
      </c>
      <c r="H26" s="695">
        <v>3.7235972998475718E-2</v>
      </c>
      <c r="I26" s="177"/>
      <c r="K26" s="178"/>
      <c r="M26" s="200"/>
      <c r="N26" s="13"/>
      <c r="O26" s="201"/>
      <c r="P26" s="202"/>
      <c r="Q26" s="201"/>
      <c r="R26" s="21"/>
    </row>
    <row r="27" spans="1:18">
      <c r="A27" s="184"/>
      <c r="B27" s="14"/>
      <c r="C27" s="13"/>
      <c r="D27" s="691" t="s">
        <v>682</v>
      </c>
      <c r="E27" s="692">
        <v>44774324.349999994</v>
      </c>
      <c r="F27" s="693">
        <v>3.8744175983285584E-2</v>
      </c>
      <c r="G27" s="694">
        <v>1663</v>
      </c>
      <c r="H27" s="695">
        <v>2.4141685417725194E-2</v>
      </c>
      <c r="I27" s="177"/>
      <c r="K27" s="178"/>
      <c r="M27" s="200"/>
      <c r="N27" s="13"/>
      <c r="O27" s="201"/>
      <c r="P27" s="202"/>
      <c r="Q27" s="201"/>
      <c r="R27" s="21"/>
    </row>
    <row r="28" spans="1:18">
      <c r="A28" s="184"/>
      <c r="B28" s="14"/>
      <c r="C28" s="13"/>
      <c r="D28" s="691" t="s">
        <v>683</v>
      </c>
      <c r="E28" s="692">
        <v>43377527.570000082</v>
      </c>
      <c r="F28" s="693">
        <v>3.7535497995558373E-2</v>
      </c>
      <c r="G28" s="694">
        <v>1497</v>
      </c>
      <c r="H28" s="695">
        <v>2.1731871960513901E-2</v>
      </c>
      <c r="I28" s="177"/>
      <c r="K28" s="178"/>
      <c r="M28" s="200"/>
      <c r="N28" s="13"/>
      <c r="O28" s="201"/>
      <c r="P28" s="202"/>
      <c r="Q28" s="201"/>
      <c r="R28" s="21"/>
    </row>
    <row r="29" spans="1:18">
      <c r="A29" s="184"/>
      <c r="B29" s="14"/>
      <c r="C29" s="13"/>
      <c r="D29" s="691" t="s">
        <v>684</v>
      </c>
      <c r="E29" s="692">
        <v>47861309.629999965</v>
      </c>
      <c r="F29" s="693">
        <v>4.1415410059565526E-2</v>
      </c>
      <c r="G29" s="694">
        <v>1560</v>
      </c>
      <c r="H29" s="695">
        <v>2.2646439718371197E-2</v>
      </c>
      <c r="I29" s="177"/>
      <c r="K29" s="178"/>
      <c r="M29" s="200"/>
      <c r="N29" s="13"/>
      <c r="O29" s="201"/>
      <c r="P29" s="202"/>
      <c r="Q29" s="201"/>
      <c r="R29" s="21"/>
    </row>
    <row r="30" spans="1:18">
      <c r="A30" s="184"/>
      <c r="B30" s="14"/>
      <c r="C30" s="13"/>
      <c r="D30" s="691" t="s">
        <v>685</v>
      </c>
      <c r="E30" s="692">
        <v>33709135.719999976</v>
      </c>
      <c r="F30" s="693">
        <v>2.9169232714064113E-2</v>
      </c>
      <c r="G30" s="694">
        <v>1025</v>
      </c>
      <c r="H30" s="695">
        <v>1.487987225085287E-2</v>
      </c>
      <c r="I30" s="177"/>
      <c r="J30" s="177"/>
      <c r="K30" s="178"/>
      <c r="M30" s="200"/>
      <c r="N30" s="13"/>
      <c r="O30" s="201"/>
      <c r="P30" s="202"/>
      <c r="Q30" s="201"/>
      <c r="R30" s="21"/>
    </row>
    <row r="31" spans="1:18">
      <c r="A31" s="184"/>
      <c r="B31" s="14"/>
      <c r="C31" s="13"/>
      <c r="D31" s="691" t="s">
        <v>686</v>
      </c>
      <c r="E31" s="692">
        <v>37173383.029999994</v>
      </c>
      <c r="F31" s="693">
        <v>3.2166919655782625E-2</v>
      </c>
      <c r="G31" s="694">
        <v>1063</v>
      </c>
      <c r="H31" s="695">
        <v>1.5431516295274733E-2</v>
      </c>
      <c r="I31" s="177"/>
      <c r="J31" s="177"/>
      <c r="K31" s="178"/>
      <c r="M31" s="200"/>
      <c r="N31" s="13"/>
      <c r="O31" s="201"/>
      <c r="P31" s="202"/>
      <c r="Q31" s="201"/>
      <c r="R31" s="21"/>
    </row>
    <row r="32" spans="1:18">
      <c r="A32" s="184"/>
      <c r="B32" s="14"/>
      <c r="C32" s="13"/>
      <c r="D32" s="691" t="s">
        <v>687</v>
      </c>
      <c r="E32" s="692">
        <v>28826251.080000006</v>
      </c>
      <c r="F32" s="693">
        <v>2.4943968691777622E-2</v>
      </c>
      <c r="G32" s="694">
        <v>780</v>
      </c>
      <c r="H32" s="695">
        <v>1.1323219859185598E-2</v>
      </c>
      <c r="I32" s="177"/>
      <c r="J32" s="177"/>
      <c r="K32" s="178"/>
      <c r="M32" s="200"/>
      <c r="N32" s="13"/>
      <c r="O32" s="201"/>
      <c r="P32" s="202"/>
      <c r="Q32" s="201"/>
      <c r="R32" s="21"/>
    </row>
    <row r="33" spans="1:18">
      <c r="A33" s="184"/>
      <c r="B33" s="14"/>
      <c r="C33" s="13"/>
      <c r="D33" s="691" t="s">
        <v>688</v>
      </c>
      <c r="E33" s="692">
        <v>26604757.390000023</v>
      </c>
      <c r="F33" s="693">
        <v>2.302166291227974E-2</v>
      </c>
      <c r="G33" s="694">
        <v>683</v>
      </c>
      <c r="H33" s="695">
        <v>9.9150758510561082E-3</v>
      </c>
      <c r="I33" s="177"/>
      <c r="J33" s="177"/>
      <c r="K33" s="178"/>
      <c r="M33" s="200"/>
      <c r="N33" s="13"/>
      <c r="O33" s="201"/>
      <c r="P33" s="202"/>
      <c r="Q33" s="201"/>
      <c r="R33" s="21"/>
    </row>
    <row r="34" spans="1:18">
      <c r="A34" s="184"/>
      <c r="B34" s="14"/>
      <c r="C34" s="13"/>
      <c r="D34" s="691" t="s">
        <v>689</v>
      </c>
      <c r="E34" s="692">
        <v>32191030.310000006</v>
      </c>
      <c r="F34" s="693">
        <v>2.7855583786468026E-2</v>
      </c>
      <c r="G34" s="694">
        <v>791</v>
      </c>
      <c r="H34" s="695">
        <v>1.1482906293097192E-2</v>
      </c>
      <c r="I34" s="177"/>
      <c r="J34" s="177"/>
      <c r="K34" s="178"/>
      <c r="M34" s="200"/>
      <c r="N34" s="13"/>
      <c r="O34" s="201"/>
      <c r="P34" s="202"/>
      <c r="Q34" s="201"/>
      <c r="R34" s="21"/>
    </row>
    <row r="35" spans="1:18">
      <c r="A35" s="184"/>
      <c r="B35" s="14"/>
      <c r="C35" s="13"/>
      <c r="D35" s="691" t="s">
        <v>690</v>
      </c>
      <c r="E35" s="692">
        <v>23425140.860000037</v>
      </c>
      <c r="F35" s="693">
        <v>2.0270273043508143E-2</v>
      </c>
      <c r="G35" s="694">
        <v>546</v>
      </c>
      <c r="H35" s="695">
        <v>7.9262539014299197E-3</v>
      </c>
      <c r="I35" s="177"/>
      <c r="J35" s="177"/>
      <c r="K35" s="178"/>
      <c r="M35" s="200"/>
      <c r="N35" s="13"/>
      <c r="O35" s="201"/>
      <c r="P35" s="202"/>
      <c r="Q35" s="201"/>
      <c r="R35" s="21"/>
    </row>
    <row r="36" spans="1:18">
      <c r="A36" s="184"/>
      <c r="B36" s="14"/>
      <c r="C36" s="13"/>
      <c r="D36" s="691" t="s">
        <v>691</v>
      </c>
      <c r="E36" s="692">
        <v>23738921.530000005</v>
      </c>
      <c r="F36" s="693">
        <v>2.0541794136793655E-2</v>
      </c>
      <c r="G36" s="694">
        <v>528</v>
      </c>
      <c r="H36" s="695">
        <v>7.6649488277564055E-3</v>
      </c>
      <c r="I36" s="177"/>
      <c r="J36" s="177"/>
      <c r="K36" s="178"/>
      <c r="M36" s="200"/>
      <c r="N36" s="13"/>
      <c r="O36" s="201"/>
      <c r="P36" s="202"/>
      <c r="Q36" s="201"/>
      <c r="R36" s="21"/>
    </row>
    <row r="37" spans="1:18">
      <c r="A37" s="184"/>
      <c r="B37" s="14"/>
      <c r="C37" s="13"/>
      <c r="D37" s="691" t="s">
        <v>692</v>
      </c>
      <c r="E37" s="692">
        <v>19287606.469999999</v>
      </c>
      <c r="F37" s="693">
        <v>1.6689976459020262E-2</v>
      </c>
      <c r="G37" s="694">
        <v>411</v>
      </c>
      <c r="H37" s="695">
        <v>5.9664658488785653E-3</v>
      </c>
      <c r="I37" s="177"/>
      <c r="J37" s="177"/>
      <c r="K37" s="178"/>
      <c r="M37" s="200"/>
      <c r="N37" s="13"/>
      <c r="O37" s="201"/>
      <c r="P37" s="202"/>
      <c r="Q37" s="201"/>
      <c r="R37" s="21"/>
    </row>
    <row r="38" spans="1:18">
      <c r="A38" s="184"/>
      <c r="B38" s="14"/>
      <c r="C38" s="13"/>
      <c r="D38" s="691" t="s">
        <v>693</v>
      </c>
      <c r="E38" s="692">
        <v>18458451.749999996</v>
      </c>
      <c r="F38" s="693">
        <v>1.5972491229362028E-2</v>
      </c>
      <c r="G38" s="694">
        <v>377</v>
      </c>
      <c r="H38" s="695">
        <v>5.4728895986063727E-3</v>
      </c>
      <c r="I38" s="177"/>
      <c r="J38" s="177"/>
      <c r="K38" s="178"/>
      <c r="M38" s="200"/>
      <c r="N38" s="13"/>
      <c r="O38" s="201"/>
      <c r="P38" s="202"/>
      <c r="Q38" s="201"/>
      <c r="R38" s="21"/>
    </row>
    <row r="39" spans="1:18">
      <c r="A39" s="184"/>
      <c r="B39" s="14"/>
      <c r="C39" s="13"/>
      <c r="D39" s="691" t="s">
        <v>694</v>
      </c>
      <c r="E39" s="692">
        <v>30603784.819999997</v>
      </c>
      <c r="F39" s="693">
        <v>2.6482106475844206E-2</v>
      </c>
      <c r="G39" s="694">
        <v>606</v>
      </c>
      <c r="H39" s="695">
        <v>8.7972708136749653E-3</v>
      </c>
      <c r="I39" s="177"/>
      <c r="J39" s="177"/>
      <c r="K39" s="178"/>
      <c r="M39" s="200"/>
      <c r="N39" s="13"/>
      <c r="O39" s="201"/>
      <c r="P39" s="202"/>
      <c r="Q39" s="201"/>
      <c r="R39" s="21"/>
    </row>
    <row r="40" spans="1:18">
      <c r="A40" s="184"/>
      <c r="B40" s="14"/>
      <c r="C40" s="13"/>
      <c r="D40" s="691" t="s">
        <v>695</v>
      </c>
      <c r="E40" s="692">
        <v>18030347.389999993</v>
      </c>
      <c r="F40" s="693">
        <v>1.5602043413479977E-2</v>
      </c>
      <c r="G40" s="694">
        <v>340</v>
      </c>
      <c r="H40" s="695">
        <v>4.9357625027219281E-3</v>
      </c>
      <c r="I40" s="177"/>
      <c r="J40" s="21"/>
      <c r="K40" s="178"/>
      <c r="M40" s="200"/>
      <c r="N40" s="13"/>
      <c r="O40" s="201"/>
      <c r="P40" s="202"/>
      <c r="Q40" s="201"/>
      <c r="R40" s="21"/>
    </row>
    <row r="41" spans="1:18">
      <c r="A41" s="184"/>
      <c r="B41" s="14"/>
      <c r="C41" s="13"/>
      <c r="D41" s="691" t="s">
        <v>696</v>
      </c>
      <c r="E41" s="692">
        <v>17072789.039999992</v>
      </c>
      <c r="F41" s="693">
        <v>1.4773447789419721E-2</v>
      </c>
      <c r="G41" s="694">
        <v>311</v>
      </c>
      <c r="H41" s="695">
        <v>4.5147709951368223E-3</v>
      </c>
      <c r="I41" s="177"/>
      <c r="J41" s="21"/>
      <c r="K41" s="178"/>
      <c r="M41" s="200"/>
      <c r="N41" s="13"/>
      <c r="O41" s="201"/>
      <c r="P41" s="202"/>
      <c r="Q41" s="201"/>
      <c r="R41" s="21"/>
    </row>
    <row r="42" spans="1:18">
      <c r="A42" s="184"/>
      <c r="B42" s="14"/>
      <c r="C42" s="13"/>
      <c r="D42" s="691" t="s">
        <v>697</v>
      </c>
      <c r="E42" s="692">
        <v>12345195.43</v>
      </c>
      <c r="F42" s="693">
        <v>1.0682560401114639E-2</v>
      </c>
      <c r="G42" s="694">
        <v>217</v>
      </c>
      <c r="H42" s="695">
        <v>3.1501778326195832E-3</v>
      </c>
      <c r="I42" s="177"/>
      <c r="J42" s="21"/>
      <c r="K42" s="178"/>
      <c r="M42" s="200"/>
      <c r="N42" s="13"/>
      <c r="O42" s="201"/>
      <c r="P42" s="202"/>
      <c r="Q42" s="201"/>
      <c r="R42" s="21"/>
    </row>
    <row r="43" spans="1:18">
      <c r="A43" s="184"/>
      <c r="B43" s="14"/>
      <c r="C43" s="13"/>
      <c r="D43" s="691" t="s">
        <v>698</v>
      </c>
      <c r="E43" s="692">
        <v>11488093.069999997</v>
      </c>
      <c r="F43" s="693">
        <v>9.9408914836353855E-3</v>
      </c>
      <c r="G43" s="694">
        <v>195</v>
      </c>
      <c r="H43" s="695">
        <v>2.8308049647963996E-3</v>
      </c>
      <c r="I43" s="177"/>
      <c r="J43" s="21"/>
      <c r="K43" s="178"/>
      <c r="M43" s="200"/>
      <c r="N43" s="13"/>
      <c r="O43" s="201"/>
      <c r="P43" s="202"/>
      <c r="Q43" s="201"/>
      <c r="R43" s="21"/>
    </row>
    <row r="44" spans="1:18">
      <c r="A44" s="184"/>
      <c r="B44" s="14"/>
      <c r="C44" s="13"/>
      <c r="D44" s="691" t="s">
        <v>699</v>
      </c>
      <c r="E44" s="692">
        <v>20653562.129999995</v>
      </c>
      <c r="F44" s="693">
        <v>1.7871966969088222E-2</v>
      </c>
      <c r="G44" s="694">
        <v>342</v>
      </c>
      <c r="H44" s="695">
        <v>4.964796399796763E-3</v>
      </c>
      <c r="I44" s="177"/>
      <c r="J44" s="21"/>
      <c r="K44" s="178"/>
      <c r="M44" s="200"/>
      <c r="N44" s="13"/>
      <c r="O44" s="201"/>
      <c r="P44" s="202"/>
      <c r="Q44" s="201"/>
      <c r="R44" s="21"/>
    </row>
    <row r="45" spans="1:18" s="108" customFormat="1" ht="12.75" customHeight="1">
      <c r="A45" s="109"/>
      <c r="B45" s="14"/>
      <c r="C45" s="13"/>
      <c r="D45" s="691" t="s">
        <v>700</v>
      </c>
      <c r="E45" s="692">
        <v>9447736.6700000037</v>
      </c>
      <c r="F45" s="693">
        <v>8.1753276570932926E-3</v>
      </c>
      <c r="G45" s="694">
        <v>150</v>
      </c>
      <c r="H45" s="695">
        <v>2.1775422806126154E-3</v>
      </c>
      <c r="I45" s="149"/>
      <c r="J45" s="103"/>
      <c r="K45" s="115"/>
      <c r="M45" s="200"/>
      <c r="N45" s="13"/>
      <c r="O45" s="201"/>
      <c r="P45" s="202"/>
      <c r="Q45" s="201"/>
      <c r="R45" s="21"/>
    </row>
    <row r="46" spans="1:18" s="108" customFormat="1">
      <c r="A46" s="109"/>
      <c r="B46" s="14"/>
      <c r="C46" s="13"/>
      <c r="D46" s="691" t="s">
        <v>701</v>
      </c>
      <c r="E46" s="692">
        <v>9860436.0899999999</v>
      </c>
      <c r="F46" s="693">
        <v>8.5324452504641855E-3</v>
      </c>
      <c r="G46" s="694">
        <v>152</v>
      </c>
      <c r="H46" s="695">
        <v>2.2065761776874503E-3</v>
      </c>
      <c r="I46" s="149"/>
      <c r="J46" s="103"/>
      <c r="K46" s="115"/>
      <c r="M46" s="200"/>
      <c r="N46" s="13"/>
      <c r="O46" s="201"/>
      <c r="P46" s="202"/>
      <c r="Q46" s="201"/>
      <c r="R46" s="21"/>
    </row>
    <row r="47" spans="1:18">
      <c r="A47" s="184"/>
      <c r="B47" s="14"/>
      <c r="C47" s="13"/>
      <c r="D47" s="691" t="s">
        <v>702</v>
      </c>
      <c r="E47" s="692">
        <v>6816685.96</v>
      </c>
      <c r="F47" s="693">
        <v>5.8986234698376206E-3</v>
      </c>
      <c r="G47" s="694">
        <v>102</v>
      </c>
      <c r="H47" s="695">
        <v>1.4807287508165783E-3</v>
      </c>
      <c r="I47" s="177"/>
      <c r="J47" s="21"/>
      <c r="K47" s="178"/>
      <c r="M47" s="200"/>
      <c r="N47" s="13"/>
      <c r="O47" s="201"/>
      <c r="P47" s="202"/>
      <c r="Q47" s="201"/>
      <c r="R47" s="21"/>
    </row>
    <row r="48" spans="1:18">
      <c r="A48" s="184"/>
      <c r="B48" s="14"/>
      <c r="C48" s="13"/>
      <c r="D48" s="691" t="s">
        <v>703</v>
      </c>
      <c r="E48" s="692">
        <v>6758777.3000000026</v>
      </c>
      <c r="F48" s="693">
        <v>5.8485138736222133E-3</v>
      </c>
      <c r="G48" s="694">
        <v>98</v>
      </c>
      <c r="H48" s="695">
        <v>1.4226609566669085E-3</v>
      </c>
      <c r="I48" s="177"/>
      <c r="J48" s="21"/>
      <c r="K48" s="178"/>
      <c r="M48" s="200"/>
      <c r="N48" s="13"/>
      <c r="O48" s="201"/>
      <c r="P48" s="202"/>
      <c r="Q48" s="201"/>
      <c r="R48" s="21"/>
    </row>
    <row r="49" spans="1:18">
      <c r="A49" s="184"/>
      <c r="B49" s="14"/>
      <c r="C49" s="13"/>
      <c r="D49" s="691" t="s">
        <v>704</v>
      </c>
      <c r="E49" s="692">
        <v>6240690.0300000003</v>
      </c>
      <c r="F49" s="693">
        <v>5.4002019302264647E-3</v>
      </c>
      <c r="G49" s="694">
        <v>88</v>
      </c>
      <c r="H49" s="695">
        <v>1.2774914712927342E-3</v>
      </c>
      <c r="I49" s="177"/>
      <c r="J49" s="21"/>
      <c r="K49" s="178"/>
      <c r="M49" s="200"/>
      <c r="N49" s="13"/>
      <c r="O49" s="201"/>
      <c r="P49" s="202"/>
      <c r="Q49" s="201"/>
      <c r="R49" s="21"/>
    </row>
    <row r="50" spans="1:18">
      <c r="A50" s="184"/>
      <c r="B50" s="14"/>
      <c r="C50" s="13"/>
      <c r="D50" s="691" t="s">
        <v>705</v>
      </c>
      <c r="E50" s="692">
        <v>4968390.9400000013</v>
      </c>
      <c r="F50" s="693">
        <v>4.2992544438724013E-3</v>
      </c>
      <c r="G50" s="694">
        <v>68</v>
      </c>
      <c r="H50" s="695">
        <v>9.8715250054438549E-4</v>
      </c>
      <c r="I50" s="177"/>
      <c r="J50" s="21"/>
      <c r="K50" s="178"/>
      <c r="M50" s="200"/>
      <c r="N50" s="13"/>
      <c r="O50" s="201"/>
      <c r="P50" s="202"/>
      <c r="Q50" s="201"/>
      <c r="R50" s="21"/>
    </row>
    <row r="51" spans="1:18">
      <c r="A51" s="184"/>
      <c r="B51" s="14"/>
      <c r="C51" s="13"/>
      <c r="D51" s="691" t="s">
        <v>706</v>
      </c>
      <c r="E51" s="692">
        <v>5843925.8199999984</v>
      </c>
      <c r="F51" s="693">
        <v>5.0568734132857207E-3</v>
      </c>
      <c r="G51" s="694">
        <v>78</v>
      </c>
      <c r="H51" s="695">
        <v>1.1323219859185598E-3</v>
      </c>
      <c r="I51" s="177"/>
      <c r="J51" s="21"/>
      <c r="K51" s="178"/>
      <c r="M51" s="200"/>
      <c r="N51" s="13"/>
      <c r="O51" s="201"/>
      <c r="P51" s="202"/>
      <c r="Q51" s="201"/>
      <c r="R51" s="21"/>
    </row>
    <row r="52" spans="1:18">
      <c r="A52" s="184"/>
      <c r="B52" s="14"/>
      <c r="C52" s="13"/>
      <c r="D52" s="691" t="s">
        <v>707</v>
      </c>
      <c r="E52" s="692">
        <v>2237776.2200000002</v>
      </c>
      <c r="F52" s="693">
        <v>1.9363953993175467E-3</v>
      </c>
      <c r="G52" s="694">
        <v>29</v>
      </c>
      <c r="H52" s="695">
        <v>4.2099150758510563E-4</v>
      </c>
      <c r="I52" s="177"/>
      <c r="J52" s="21"/>
      <c r="K52" s="178"/>
      <c r="M52" s="200"/>
      <c r="N52" s="13"/>
      <c r="O52" s="201"/>
      <c r="P52" s="202"/>
      <c r="Q52" s="201"/>
      <c r="R52" s="21"/>
    </row>
    <row r="53" spans="1:18">
      <c r="A53" s="184"/>
      <c r="B53" s="14"/>
      <c r="C53" s="13"/>
      <c r="D53" s="691" t="s">
        <v>708</v>
      </c>
      <c r="E53" s="692">
        <v>2607194.44</v>
      </c>
      <c r="F53" s="693">
        <v>2.2560608489897564E-3</v>
      </c>
      <c r="G53" s="694">
        <v>33</v>
      </c>
      <c r="H53" s="695">
        <v>4.7905930173477534E-4</v>
      </c>
      <c r="I53" s="177"/>
      <c r="J53" s="21"/>
      <c r="K53" s="178"/>
      <c r="M53" s="200"/>
      <c r="N53" s="13"/>
      <c r="O53" s="201"/>
      <c r="P53" s="202"/>
      <c r="Q53" s="201"/>
      <c r="R53" s="21"/>
    </row>
    <row r="54" spans="1:18">
      <c r="A54" s="184"/>
      <c r="B54" s="14"/>
      <c r="C54" s="13"/>
      <c r="D54" s="691" t="s">
        <v>709</v>
      </c>
      <c r="E54" s="692">
        <v>3322335.05</v>
      </c>
      <c r="F54" s="693">
        <v>2.8748872422155918E-3</v>
      </c>
      <c r="G54" s="694">
        <v>41</v>
      </c>
      <c r="H54" s="695">
        <v>5.9519489003411483E-4</v>
      </c>
      <c r="I54" s="177"/>
      <c r="J54" s="21"/>
      <c r="K54" s="178"/>
      <c r="M54" s="200"/>
      <c r="N54" s="13"/>
      <c r="O54" s="201"/>
      <c r="P54" s="202"/>
      <c r="Q54" s="201"/>
      <c r="R54" s="21"/>
    </row>
    <row r="55" spans="1:18">
      <c r="A55" s="184"/>
      <c r="B55" s="14"/>
      <c r="C55" s="13"/>
      <c r="D55" s="691" t="s">
        <v>710</v>
      </c>
      <c r="E55" s="692">
        <v>2655512.5099999993</v>
      </c>
      <c r="F55" s="693">
        <v>2.2978715035206643E-3</v>
      </c>
      <c r="G55" s="694">
        <v>32</v>
      </c>
      <c r="H55" s="695">
        <v>4.6454235319735794E-4</v>
      </c>
      <c r="I55" s="177"/>
      <c r="J55" s="21"/>
      <c r="K55" s="178"/>
      <c r="M55" s="200"/>
      <c r="N55" s="13"/>
      <c r="O55" s="201"/>
      <c r="P55" s="202"/>
      <c r="Q55" s="201"/>
      <c r="R55" s="21"/>
    </row>
    <row r="56" spans="1:18">
      <c r="A56" s="184"/>
      <c r="B56" s="14"/>
      <c r="C56" s="13"/>
      <c r="D56" s="691" t="s">
        <v>711</v>
      </c>
      <c r="E56" s="692">
        <v>3562294.0900000008</v>
      </c>
      <c r="F56" s="693">
        <v>3.0825289076009967E-3</v>
      </c>
      <c r="G56" s="694">
        <v>42</v>
      </c>
      <c r="H56" s="695">
        <v>6.0971183857153229E-4</v>
      </c>
      <c r="I56" s="177"/>
      <c r="J56" s="21"/>
      <c r="K56" s="178"/>
      <c r="M56" s="200"/>
      <c r="N56" s="13"/>
      <c r="O56" s="201"/>
      <c r="P56" s="202"/>
      <c r="Q56" s="201"/>
      <c r="R56" s="21"/>
    </row>
    <row r="57" spans="1:18">
      <c r="A57" s="184"/>
      <c r="B57" s="14"/>
      <c r="C57" s="13"/>
      <c r="D57" s="691" t="s">
        <v>712</v>
      </c>
      <c r="E57" s="692">
        <v>1564871.61</v>
      </c>
      <c r="F57" s="693">
        <v>1.3541167159809404E-3</v>
      </c>
      <c r="G57" s="694">
        <v>18</v>
      </c>
      <c r="H57" s="695">
        <v>2.6130507367351383E-4</v>
      </c>
      <c r="I57" s="177"/>
      <c r="J57" s="21"/>
      <c r="K57" s="178"/>
      <c r="M57" s="200"/>
      <c r="N57" s="13"/>
      <c r="O57" s="201"/>
      <c r="P57" s="202"/>
      <c r="Q57" s="201"/>
      <c r="R57" s="21"/>
    </row>
    <row r="58" spans="1:18">
      <c r="A58" s="184"/>
      <c r="B58" s="14"/>
      <c r="C58" s="13"/>
      <c r="D58" s="691" t="s">
        <v>713</v>
      </c>
      <c r="E58" s="692">
        <v>1690867.38</v>
      </c>
      <c r="F58" s="693">
        <v>1.4631435378681939E-3</v>
      </c>
      <c r="G58" s="694">
        <v>19</v>
      </c>
      <c r="H58" s="695">
        <v>2.7582202221093129E-4</v>
      </c>
      <c r="I58" s="177"/>
      <c r="J58" s="21"/>
      <c r="K58" s="178"/>
      <c r="M58" s="200"/>
      <c r="N58" s="13"/>
      <c r="O58" s="201"/>
      <c r="P58" s="202"/>
      <c r="Q58" s="201"/>
      <c r="R58" s="21"/>
    </row>
    <row r="59" spans="1:18">
      <c r="A59" s="184"/>
      <c r="B59" s="14"/>
      <c r="C59" s="13"/>
      <c r="D59" s="691" t="s">
        <v>714</v>
      </c>
      <c r="E59" s="692">
        <v>363371.11</v>
      </c>
      <c r="F59" s="693">
        <v>3.1443275666273286E-4</v>
      </c>
      <c r="G59" s="694">
        <v>4</v>
      </c>
      <c r="H59" s="695">
        <v>5.8067794149669743E-5</v>
      </c>
      <c r="I59" s="177"/>
      <c r="J59" s="21"/>
      <c r="K59" s="178"/>
      <c r="M59" s="200"/>
      <c r="N59" s="13"/>
      <c r="O59" s="201"/>
      <c r="P59" s="202"/>
      <c r="Q59" s="201"/>
      <c r="R59" s="21"/>
    </row>
    <row r="60" spans="1:18">
      <c r="A60" s="184"/>
      <c r="B60" s="14"/>
      <c r="C60" s="13"/>
      <c r="D60" s="691" t="s">
        <v>715</v>
      </c>
      <c r="E60" s="692">
        <v>741833.97</v>
      </c>
      <c r="F60" s="693">
        <v>6.419247258626561E-4</v>
      </c>
      <c r="G60" s="694">
        <v>8</v>
      </c>
      <c r="H60" s="695">
        <v>1.1613558829933949E-4</v>
      </c>
      <c r="I60" s="177"/>
      <c r="J60" s="21"/>
      <c r="K60" s="178"/>
      <c r="M60" s="200"/>
      <c r="N60" s="13"/>
      <c r="O60" s="201"/>
      <c r="P60" s="202"/>
      <c r="Q60" s="201"/>
      <c r="R60" s="21"/>
    </row>
    <row r="61" spans="1:18">
      <c r="A61" s="184"/>
      <c r="B61" s="14"/>
      <c r="C61" s="13"/>
      <c r="D61" s="691" t="s">
        <v>716</v>
      </c>
      <c r="E61" s="692">
        <v>474382.69</v>
      </c>
      <c r="F61" s="693">
        <v>4.1049343997045509E-4</v>
      </c>
      <c r="G61" s="694">
        <v>5</v>
      </c>
      <c r="H61" s="695">
        <v>7.2584742687087172E-5</v>
      </c>
      <c r="I61" s="177"/>
      <c r="J61" s="21"/>
      <c r="K61" s="178"/>
      <c r="M61" s="200"/>
      <c r="N61" s="13"/>
      <c r="O61" s="201"/>
      <c r="P61" s="202"/>
      <c r="Q61" s="201"/>
      <c r="R61" s="21"/>
    </row>
    <row r="62" spans="1:18">
      <c r="A62" s="184"/>
      <c r="B62" s="14"/>
      <c r="C62" s="13"/>
      <c r="D62" s="691" t="s">
        <v>717</v>
      </c>
      <c r="E62" s="692">
        <v>969568.33</v>
      </c>
      <c r="F62" s="693">
        <v>8.3898811541396965E-4</v>
      </c>
      <c r="G62" s="694">
        <v>10</v>
      </c>
      <c r="H62" s="695">
        <v>1.4516948537417434E-4</v>
      </c>
      <c r="I62" s="177"/>
      <c r="J62" s="21"/>
      <c r="K62" s="178"/>
      <c r="M62" s="200"/>
      <c r="N62" s="13"/>
      <c r="O62" s="201"/>
      <c r="P62" s="202"/>
      <c r="Q62" s="201"/>
      <c r="R62" s="21"/>
    </row>
    <row r="63" spans="1:18">
      <c r="A63" s="184"/>
      <c r="B63" s="14"/>
      <c r="C63" s="13"/>
      <c r="D63" s="691" t="s">
        <v>718</v>
      </c>
      <c r="E63" s="692">
        <v>496306.37</v>
      </c>
      <c r="F63" s="693">
        <v>4.2946446696979915E-4</v>
      </c>
      <c r="G63" s="694">
        <v>5</v>
      </c>
      <c r="H63" s="695">
        <v>7.2584742687087172E-5</v>
      </c>
      <c r="I63" s="177"/>
      <c r="J63" s="21"/>
      <c r="K63" s="178"/>
      <c r="M63" s="200"/>
      <c r="N63" s="13"/>
      <c r="O63" s="201"/>
      <c r="P63" s="202"/>
      <c r="Q63" s="201"/>
      <c r="R63" s="21"/>
    </row>
    <row r="64" spans="1:18" ht="13" thickBot="1">
      <c r="A64" s="184"/>
      <c r="B64" s="14"/>
      <c r="C64" s="13"/>
      <c r="D64" s="691" t="s">
        <v>719</v>
      </c>
      <c r="E64" s="692">
        <v>1714690.0199999996</v>
      </c>
      <c r="F64" s="693">
        <v>1.4837577753792162E-3</v>
      </c>
      <c r="G64" s="694">
        <v>16</v>
      </c>
      <c r="H64" s="695">
        <v>2.3227117659867897E-4</v>
      </c>
      <c r="I64" s="177"/>
      <c r="J64" s="21"/>
      <c r="K64" s="178"/>
      <c r="M64" s="200"/>
      <c r="N64" s="13"/>
      <c r="O64" s="201"/>
      <c r="P64" s="202"/>
      <c r="Q64" s="201"/>
      <c r="R64" s="21"/>
    </row>
    <row r="65" spans="1:18" ht="14" thickTop="1" thickBot="1">
      <c r="A65" s="184"/>
      <c r="B65" s="207"/>
      <c r="C65" s="236"/>
      <c r="D65" s="699" t="s">
        <v>36</v>
      </c>
      <c r="E65" s="700">
        <v>1155640124.3199995</v>
      </c>
      <c r="F65" s="701">
        <v>1.0000000000000022</v>
      </c>
      <c r="G65" s="702">
        <v>68885</v>
      </c>
      <c r="H65" s="703">
        <v>0.99999999999999978</v>
      </c>
      <c r="I65" s="177"/>
      <c r="J65" s="21"/>
      <c r="K65" s="178"/>
      <c r="M65" s="704"/>
      <c r="N65" s="705"/>
      <c r="O65" s="706"/>
      <c r="P65" s="707"/>
      <c r="Q65" s="706"/>
      <c r="R65" s="21"/>
    </row>
    <row r="66" spans="1:18" ht="13">
      <c r="A66" s="184"/>
      <c r="B66" s="207"/>
      <c r="C66" s="236"/>
      <c r="D66" s="704"/>
      <c r="E66" s="705"/>
      <c r="F66" s="706"/>
      <c r="G66" s="707"/>
      <c r="H66" s="706"/>
      <c r="I66" s="177"/>
      <c r="J66" s="21"/>
      <c r="K66" s="178"/>
      <c r="M66" s="704"/>
      <c r="N66" s="705"/>
      <c r="O66" s="706"/>
      <c r="P66" s="707"/>
      <c r="Q66" s="706"/>
      <c r="R66" s="21"/>
    </row>
    <row r="67" spans="1:18" ht="13">
      <c r="A67" s="184"/>
      <c r="B67" s="207"/>
      <c r="C67" s="236"/>
      <c r="D67" s="704"/>
      <c r="E67" s="705"/>
      <c r="F67" s="706"/>
      <c r="G67" s="707"/>
      <c r="H67" s="706"/>
      <c r="I67" s="177"/>
      <c r="J67" s="21"/>
      <c r="K67" s="178"/>
      <c r="M67" s="704"/>
      <c r="N67" s="705"/>
      <c r="O67" s="706"/>
      <c r="P67" s="707"/>
      <c r="Q67" s="706"/>
      <c r="R67" s="21"/>
    </row>
    <row r="68" spans="1:18" ht="13.5" thickBot="1">
      <c r="A68" s="184"/>
      <c r="B68" s="213"/>
      <c r="C68" s="236"/>
      <c r="D68" s="583" t="s">
        <v>69</v>
      </c>
      <c r="E68" s="583" t="s">
        <v>59</v>
      </c>
      <c r="F68" s="108"/>
      <c r="G68" s="108"/>
      <c r="H68" s="108"/>
      <c r="I68" s="177"/>
      <c r="J68" s="21"/>
      <c r="K68" s="178"/>
      <c r="M68" s="516"/>
      <c r="N68" s="516"/>
      <c r="O68" s="21"/>
      <c r="P68" s="21"/>
      <c r="Q68" s="21"/>
      <c r="R68" s="21"/>
    </row>
    <row r="69" spans="1:18" ht="13" thickBot="1">
      <c r="A69" s="184"/>
      <c r="B69" s="213"/>
      <c r="C69" s="236"/>
      <c r="D69" s="523" t="s">
        <v>60</v>
      </c>
      <c r="E69" s="524">
        <v>16776.368212528083</v>
      </c>
      <c r="F69" s="108"/>
      <c r="G69" s="108"/>
      <c r="H69" s="108"/>
      <c r="I69" s="177"/>
      <c r="J69" s="21"/>
      <c r="K69" s="178"/>
      <c r="M69" s="207"/>
      <c r="N69" s="236"/>
      <c r="O69" s="21"/>
      <c r="P69" s="21"/>
      <c r="Q69" s="21"/>
      <c r="R69" s="21"/>
    </row>
    <row r="70" spans="1:18">
      <c r="A70" s="184"/>
      <c r="B70" s="21"/>
      <c r="I70" s="504"/>
      <c r="J70" s="21"/>
      <c r="K70" s="178"/>
      <c r="M70" s="21"/>
      <c r="N70" s="21"/>
      <c r="O70" s="21"/>
      <c r="P70" s="21"/>
      <c r="Q70" s="21"/>
      <c r="R70" s="21"/>
    </row>
    <row r="71" spans="1:18">
      <c r="A71" s="198"/>
      <c r="B71" s="56"/>
      <c r="C71" s="56"/>
      <c r="D71" s="56"/>
      <c r="E71" s="56"/>
      <c r="F71" s="56"/>
      <c r="G71" s="56"/>
      <c r="H71" s="56"/>
      <c r="I71" s="397"/>
      <c r="J71" s="56"/>
      <c r="K71" s="199"/>
      <c r="M71" s="21"/>
      <c r="N71" s="21"/>
      <c r="O71" s="21"/>
      <c r="P71" s="21"/>
      <c r="Q71" s="21"/>
      <c r="R71" s="21"/>
    </row>
    <row r="72" spans="1:18">
      <c r="I72" s="504"/>
      <c r="M72" s="21"/>
      <c r="N72" s="21"/>
      <c r="O72" s="21"/>
      <c r="P72" s="21"/>
      <c r="Q72" s="21"/>
      <c r="R72" s="21"/>
    </row>
    <row r="73" spans="1:18">
      <c r="I73" s="504"/>
      <c r="M73" s="21"/>
      <c r="N73" s="21"/>
      <c r="O73" s="21"/>
      <c r="P73" s="21"/>
      <c r="Q73" s="21"/>
      <c r="R73" s="21"/>
    </row>
    <row r="74" spans="1:18">
      <c r="I74" s="504"/>
      <c r="M74" s="21"/>
      <c r="N74" s="21"/>
      <c r="O74" s="21"/>
      <c r="P74" s="21"/>
      <c r="Q74" s="21"/>
      <c r="R74" s="21"/>
    </row>
    <row r="75" spans="1:18">
      <c r="I75" s="504"/>
      <c r="M75" s="21"/>
      <c r="N75" s="21"/>
      <c r="O75" s="21"/>
      <c r="P75" s="21"/>
      <c r="Q75" s="21"/>
      <c r="R75" s="21"/>
    </row>
    <row r="76" spans="1:18">
      <c r="I76" s="504"/>
      <c r="M76" s="21"/>
      <c r="N76" s="21"/>
      <c r="O76" s="21"/>
      <c r="P76" s="21"/>
      <c r="Q76" s="21"/>
      <c r="R76" s="21"/>
    </row>
    <row r="77" spans="1:18">
      <c r="I77" s="504"/>
      <c r="M77" s="21"/>
      <c r="N77" s="21"/>
      <c r="O77" s="21"/>
      <c r="P77" s="21"/>
      <c r="Q77" s="21"/>
      <c r="R77" s="21"/>
    </row>
    <row r="78" spans="1:18">
      <c r="I78" s="504"/>
      <c r="M78" s="21"/>
      <c r="N78" s="21"/>
      <c r="O78" s="21"/>
      <c r="P78" s="21"/>
      <c r="Q78" s="21"/>
      <c r="R78" s="21"/>
    </row>
    <row r="79" spans="1:18">
      <c r="I79" s="504"/>
      <c r="M79" s="21"/>
      <c r="N79" s="21"/>
      <c r="O79" s="21"/>
      <c r="P79" s="21"/>
      <c r="Q79" s="21"/>
      <c r="R79" s="21"/>
    </row>
    <row r="80" spans="1:18">
      <c r="I80" s="504"/>
      <c r="M80" s="21"/>
      <c r="N80" s="21"/>
      <c r="O80" s="21"/>
      <c r="P80" s="21"/>
      <c r="Q80" s="21"/>
      <c r="R80" s="21"/>
    </row>
    <row r="81" spans="9:18">
      <c r="I81" s="504"/>
      <c r="M81" s="21"/>
      <c r="N81" s="21"/>
      <c r="O81" s="21"/>
      <c r="P81" s="21"/>
      <c r="Q81" s="21"/>
      <c r="R81" s="21"/>
    </row>
    <row r="82" spans="9:18">
      <c r="I82" s="504"/>
      <c r="M82" s="21"/>
      <c r="N82" s="21"/>
      <c r="O82" s="21"/>
      <c r="P82" s="21"/>
      <c r="Q82" s="21"/>
      <c r="R82" s="21"/>
    </row>
    <row r="83" spans="9:18">
      <c r="I83" s="504"/>
      <c r="M83" s="21"/>
      <c r="N83" s="21"/>
      <c r="O83" s="21"/>
      <c r="P83" s="21"/>
      <c r="Q83" s="21"/>
      <c r="R83" s="21"/>
    </row>
    <row r="84" spans="9:18">
      <c r="I84" s="504"/>
      <c r="M84" s="21"/>
      <c r="N84" s="21"/>
      <c r="O84" s="21"/>
      <c r="P84" s="21"/>
      <c r="Q84" s="21"/>
      <c r="R84" s="21"/>
    </row>
    <row r="85" spans="9:18">
      <c r="I85" s="504"/>
      <c r="M85" s="21"/>
      <c r="N85" s="21"/>
      <c r="O85" s="21"/>
      <c r="P85" s="21"/>
      <c r="Q85" s="21"/>
      <c r="R85" s="21"/>
    </row>
    <row r="86" spans="9:18">
      <c r="I86" s="504"/>
      <c r="M86" s="21"/>
      <c r="N86" s="21"/>
      <c r="O86" s="21"/>
      <c r="P86" s="21"/>
      <c r="Q86" s="21"/>
      <c r="R86" s="21"/>
    </row>
    <row r="87" spans="9:18">
      <c r="I87" s="504"/>
      <c r="M87" s="21"/>
      <c r="N87" s="21"/>
      <c r="O87" s="21"/>
      <c r="P87" s="21"/>
      <c r="Q87" s="21"/>
      <c r="R87" s="21"/>
    </row>
    <row r="88" spans="9:18">
      <c r="I88" s="504"/>
      <c r="M88" s="21"/>
      <c r="N88" s="21"/>
      <c r="O88" s="21"/>
      <c r="P88" s="21"/>
      <c r="Q88" s="21"/>
      <c r="R88" s="21"/>
    </row>
    <row r="89" spans="9:18">
      <c r="I89" s="504"/>
      <c r="M89" s="21"/>
      <c r="N89" s="21"/>
      <c r="O89" s="21"/>
      <c r="P89" s="21"/>
      <c r="Q89" s="21"/>
      <c r="R89" s="21"/>
    </row>
    <row r="90" spans="9:18">
      <c r="I90" s="504"/>
      <c r="M90" s="21"/>
      <c r="N90" s="21"/>
      <c r="O90" s="21"/>
      <c r="P90" s="21"/>
      <c r="Q90" s="21"/>
      <c r="R90" s="21"/>
    </row>
    <row r="91" spans="9:18">
      <c r="I91" s="504"/>
      <c r="M91" s="21"/>
      <c r="N91" s="21"/>
      <c r="O91" s="21"/>
      <c r="P91" s="21"/>
      <c r="Q91" s="21"/>
      <c r="R91" s="21"/>
    </row>
    <row r="92" spans="9:18">
      <c r="I92" s="504"/>
      <c r="M92" s="21"/>
      <c r="N92" s="21"/>
      <c r="O92" s="21"/>
      <c r="P92" s="21"/>
      <c r="Q92" s="21"/>
      <c r="R92" s="21"/>
    </row>
    <row r="93" spans="9:18">
      <c r="I93" s="504"/>
      <c r="M93" s="21"/>
      <c r="N93" s="21"/>
      <c r="O93" s="21"/>
      <c r="P93" s="21"/>
      <c r="Q93" s="21"/>
      <c r="R93" s="21"/>
    </row>
    <row r="94" spans="9:18">
      <c r="I94" s="504"/>
      <c r="M94" s="21"/>
      <c r="N94" s="21"/>
      <c r="O94" s="21"/>
      <c r="P94" s="21"/>
      <c r="Q94" s="21"/>
      <c r="R94" s="21"/>
    </row>
    <row r="95" spans="9:18">
      <c r="I95" s="504"/>
      <c r="M95" s="21"/>
      <c r="N95" s="21"/>
      <c r="O95" s="21"/>
      <c r="P95" s="21"/>
      <c r="Q95" s="21"/>
      <c r="R95" s="21"/>
    </row>
    <row r="96" spans="9:18">
      <c r="I96" s="504"/>
      <c r="M96" s="21"/>
      <c r="N96" s="21"/>
      <c r="O96" s="21"/>
      <c r="P96" s="21"/>
      <c r="Q96" s="21"/>
      <c r="R96" s="21"/>
    </row>
    <row r="97" spans="9:18">
      <c r="I97" s="504"/>
      <c r="M97" s="21"/>
      <c r="N97" s="21"/>
      <c r="O97" s="21"/>
      <c r="P97" s="21"/>
      <c r="Q97" s="21"/>
      <c r="R97" s="21"/>
    </row>
    <row r="98" spans="9:18">
      <c r="I98" s="504"/>
      <c r="M98" s="21"/>
      <c r="N98" s="21"/>
      <c r="O98" s="21"/>
      <c r="P98" s="21"/>
      <c r="Q98" s="21"/>
      <c r="R98" s="21"/>
    </row>
    <row r="99" spans="9:18">
      <c r="I99" s="504"/>
      <c r="M99" s="21"/>
      <c r="N99" s="21"/>
      <c r="O99" s="21"/>
      <c r="P99" s="21"/>
      <c r="Q99" s="21"/>
      <c r="R99" s="21"/>
    </row>
    <row r="100" spans="9:18">
      <c r="I100" s="504"/>
      <c r="M100" s="21"/>
      <c r="N100" s="21"/>
      <c r="O100" s="21"/>
      <c r="P100" s="21"/>
      <c r="Q100" s="21"/>
      <c r="R100" s="21"/>
    </row>
    <row r="101" spans="9:18">
      <c r="I101" s="504"/>
      <c r="M101" s="21"/>
      <c r="N101" s="21"/>
      <c r="O101" s="21"/>
      <c r="P101" s="21"/>
      <c r="Q101" s="21"/>
      <c r="R101" s="21"/>
    </row>
    <row r="102" spans="9:18">
      <c r="I102" s="504"/>
      <c r="M102" s="21"/>
      <c r="N102" s="21"/>
      <c r="O102" s="21"/>
      <c r="P102" s="21"/>
      <c r="Q102" s="21"/>
      <c r="R102" s="21"/>
    </row>
    <row r="103" spans="9:18">
      <c r="I103" s="504"/>
      <c r="M103" s="21"/>
      <c r="N103" s="21"/>
      <c r="O103" s="21"/>
      <c r="P103" s="21"/>
      <c r="Q103" s="21"/>
      <c r="R103" s="21"/>
    </row>
    <row r="104" spans="9:18">
      <c r="I104" s="504"/>
      <c r="M104" s="21"/>
      <c r="N104" s="21"/>
      <c r="O104" s="21"/>
      <c r="P104" s="21"/>
      <c r="Q104" s="21"/>
      <c r="R104" s="21"/>
    </row>
    <row r="105" spans="9:18">
      <c r="I105" s="504"/>
      <c r="M105" s="21"/>
      <c r="N105" s="21"/>
      <c r="O105" s="21"/>
      <c r="P105" s="21"/>
      <c r="Q105" s="21"/>
      <c r="R105" s="21"/>
    </row>
    <row r="106" spans="9:18">
      <c r="I106" s="504"/>
      <c r="M106" s="21"/>
      <c r="N106" s="21"/>
      <c r="O106" s="21"/>
      <c r="P106" s="21"/>
      <c r="Q106" s="21"/>
      <c r="R106" s="21"/>
    </row>
    <row r="107" spans="9:18">
      <c r="I107" s="504"/>
      <c r="M107" s="21"/>
      <c r="N107" s="21"/>
      <c r="O107" s="21"/>
      <c r="P107" s="21"/>
      <c r="Q107" s="21"/>
      <c r="R107" s="21"/>
    </row>
    <row r="108" spans="9:18">
      <c r="I108" s="504"/>
      <c r="M108" s="21"/>
      <c r="N108" s="21"/>
      <c r="O108" s="21"/>
      <c r="P108" s="21"/>
      <c r="Q108" s="21"/>
      <c r="R108" s="21"/>
    </row>
    <row r="109" spans="9:18">
      <c r="I109" s="504"/>
      <c r="M109" s="21"/>
      <c r="N109" s="21"/>
      <c r="O109" s="21"/>
      <c r="P109" s="21"/>
      <c r="Q109" s="21"/>
      <c r="R109" s="21"/>
    </row>
    <row r="110" spans="9:18">
      <c r="I110" s="504"/>
      <c r="M110" s="21"/>
      <c r="N110" s="21"/>
      <c r="O110" s="21"/>
      <c r="P110" s="21"/>
      <c r="Q110" s="21"/>
      <c r="R110" s="21"/>
    </row>
    <row r="111" spans="9:18">
      <c r="I111" s="504"/>
      <c r="M111" s="21"/>
      <c r="N111" s="21"/>
      <c r="O111" s="21"/>
      <c r="P111" s="21"/>
      <c r="Q111" s="21"/>
      <c r="R111" s="21"/>
    </row>
    <row r="112" spans="9:18">
      <c r="I112" s="504"/>
      <c r="M112" s="21"/>
      <c r="N112" s="21"/>
      <c r="O112" s="21"/>
      <c r="P112" s="21"/>
      <c r="Q112" s="21"/>
      <c r="R112" s="21"/>
    </row>
    <row r="113" spans="9:18">
      <c r="I113" s="504"/>
      <c r="M113" s="21"/>
      <c r="N113" s="21"/>
      <c r="O113" s="21"/>
      <c r="P113" s="21"/>
      <c r="Q113" s="21"/>
      <c r="R113" s="21"/>
    </row>
    <row r="114" spans="9:18">
      <c r="I114" s="504"/>
      <c r="M114" s="21"/>
      <c r="N114" s="21"/>
      <c r="O114" s="21"/>
      <c r="P114" s="21"/>
      <c r="Q114" s="21"/>
      <c r="R114" s="21"/>
    </row>
    <row r="115" spans="9:18">
      <c r="I115" s="504"/>
      <c r="M115" s="21"/>
      <c r="N115" s="21"/>
      <c r="O115" s="21"/>
      <c r="P115" s="21"/>
      <c r="Q115" s="21"/>
      <c r="R115" s="21"/>
    </row>
    <row r="116" spans="9:18">
      <c r="I116" s="504"/>
      <c r="M116" s="21"/>
      <c r="N116" s="21"/>
      <c r="O116" s="21"/>
      <c r="P116" s="21"/>
      <c r="Q116" s="21"/>
      <c r="R116" s="21"/>
    </row>
    <row r="117" spans="9:18">
      <c r="I117" s="504"/>
      <c r="M117" s="21"/>
      <c r="N117" s="21"/>
      <c r="O117" s="21"/>
      <c r="P117" s="21"/>
      <c r="Q117" s="21"/>
      <c r="R117" s="21"/>
    </row>
    <row r="118" spans="9:18">
      <c r="I118" s="504"/>
      <c r="M118" s="21"/>
      <c r="N118" s="21"/>
      <c r="O118" s="21"/>
      <c r="P118" s="21"/>
      <c r="Q118" s="21"/>
      <c r="R118" s="21"/>
    </row>
    <row r="119" spans="9:18">
      <c r="I119" s="504"/>
      <c r="M119" s="21"/>
      <c r="N119" s="21"/>
      <c r="O119" s="21"/>
      <c r="P119" s="21"/>
      <c r="Q119" s="21"/>
      <c r="R119" s="21"/>
    </row>
    <row r="120" spans="9:18">
      <c r="I120" s="504"/>
      <c r="M120" s="21"/>
      <c r="N120" s="21"/>
      <c r="O120" s="21"/>
      <c r="P120" s="21"/>
      <c r="Q120" s="21"/>
      <c r="R120" s="21"/>
    </row>
    <row r="121" spans="9:18">
      <c r="I121" s="504"/>
      <c r="M121" s="21"/>
      <c r="N121" s="21"/>
      <c r="O121" s="21"/>
      <c r="P121" s="21"/>
      <c r="Q121" s="21"/>
      <c r="R121" s="21"/>
    </row>
    <row r="122" spans="9:18">
      <c r="I122" s="504"/>
      <c r="M122" s="21"/>
      <c r="N122" s="21"/>
      <c r="O122" s="21"/>
      <c r="P122" s="21"/>
      <c r="Q122" s="21"/>
      <c r="R122" s="21"/>
    </row>
    <row r="123" spans="9:18">
      <c r="I123" s="504"/>
      <c r="M123" s="21"/>
      <c r="N123" s="21"/>
      <c r="O123" s="21"/>
      <c r="P123" s="21"/>
      <c r="Q123" s="21"/>
      <c r="R123" s="21"/>
    </row>
    <row r="124" spans="9:18">
      <c r="I124" s="504"/>
      <c r="M124" s="21"/>
      <c r="N124" s="21"/>
      <c r="O124" s="21"/>
      <c r="P124" s="21"/>
      <c r="Q124" s="21"/>
      <c r="R124" s="21"/>
    </row>
    <row r="125" spans="9:18">
      <c r="I125" s="504"/>
      <c r="M125" s="21"/>
      <c r="N125" s="21"/>
      <c r="O125" s="21"/>
      <c r="P125" s="21"/>
      <c r="Q125" s="21"/>
      <c r="R125" s="21"/>
    </row>
    <row r="126" spans="9:18">
      <c r="I126" s="504"/>
      <c r="M126" s="21"/>
      <c r="N126" s="21"/>
      <c r="O126" s="21"/>
      <c r="P126" s="21"/>
      <c r="Q126" s="21"/>
      <c r="R126" s="21"/>
    </row>
    <row r="127" spans="9:18">
      <c r="I127" s="504"/>
      <c r="M127" s="21"/>
      <c r="N127" s="21"/>
      <c r="O127" s="21"/>
      <c r="P127" s="21"/>
      <c r="Q127" s="21"/>
      <c r="R127" s="21"/>
    </row>
    <row r="128" spans="9:18">
      <c r="I128" s="504"/>
      <c r="M128" s="21"/>
      <c r="N128" s="21"/>
      <c r="O128" s="21"/>
      <c r="P128" s="21"/>
      <c r="Q128" s="21"/>
      <c r="R128" s="21"/>
    </row>
    <row r="129" spans="9:18">
      <c r="I129" s="504"/>
      <c r="M129" s="21"/>
      <c r="N129" s="21"/>
      <c r="O129" s="21"/>
      <c r="P129" s="21"/>
      <c r="Q129" s="21"/>
      <c r="R129" s="21"/>
    </row>
    <row r="130" spans="9:18">
      <c r="I130" s="504"/>
      <c r="M130" s="21"/>
      <c r="N130" s="21"/>
      <c r="O130" s="21"/>
      <c r="P130" s="21"/>
      <c r="Q130" s="21"/>
      <c r="R130" s="21"/>
    </row>
    <row r="131" spans="9:18">
      <c r="I131" s="504"/>
      <c r="M131" s="21"/>
      <c r="N131" s="21"/>
      <c r="O131" s="21"/>
      <c r="P131" s="21"/>
      <c r="Q131" s="21"/>
      <c r="R131" s="21"/>
    </row>
    <row r="132" spans="9:18">
      <c r="I132" s="504"/>
      <c r="M132" s="21"/>
      <c r="N132" s="21"/>
      <c r="O132" s="21"/>
      <c r="P132" s="21"/>
      <c r="Q132" s="21"/>
      <c r="R132" s="21"/>
    </row>
    <row r="133" spans="9:18">
      <c r="I133" s="504"/>
      <c r="M133" s="21"/>
      <c r="N133" s="21"/>
      <c r="O133" s="21"/>
      <c r="P133" s="21"/>
      <c r="Q133" s="21"/>
      <c r="R133" s="21"/>
    </row>
    <row r="134" spans="9:18">
      <c r="I134" s="504"/>
      <c r="M134" s="21"/>
      <c r="N134" s="21"/>
      <c r="O134" s="21"/>
      <c r="P134" s="21"/>
      <c r="Q134" s="21"/>
      <c r="R134" s="21"/>
    </row>
    <row r="135" spans="9:18">
      <c r="I135" s="504"/>
      <c r="M135" s="21"/>
      <c r="N135" s="21"/>
      <c r="O135" s="21"/>
      <c r="P135" s="21"/>
      <c r="Q135" s="21"/>
      <c r="R135" s="21"/>
    </row>
    <row r="136" spans="9:18">
      <c r="I136" s="504"/>
      <c r="M136" s="21"/>
      <c r="N136" s="21"/>
      <c r="O136" s="21"/>
      <c r="P136" s="21"/>
      <c r="Q136" s="21"/>
      <c r="R136" s="21"/>
    </row>
    <row r="137" spans="9:18">
      <c r="I137" s="504"/>
      <c r="M137" s="21"/>
      <c r="N137" s="21"/>
      <c r="O137" s="21"/>
      <c r="P137" s="21"/>
      <c r="Q137" s="21"/>
      <c r="R137" s="21"/>
    </row>
    <row r="138" spans="9:18">
      <c r="I138" s="504"/>
      <c r="M138" s="21"/>
      <c r="N138" s="21"/>
      <c r="O138" s="21"/>
      <c r="P138" s="21"/>
      <c r="Q138" s="21"/>
      <c r="R138" s="21"/>
    </row>
    <row r="139" spans="9:18">
      <c r="I139" s="504"/>
      <c r="M139" s="21"/>
      <c r="N139" s="21"/>
      <c r="O139" s="21"/>
      <c r="P139" s="21"/>
      <c r="Q139" s="21"/>
      <c r="R139" s="21"/>
    </row>
    <row r="140" spans="9:18">
      <c r="I140" s="504"/>
      <c r="M140" s="21"/>
      <c r="N140" s="21"/>
      <c r="O140" s="21"/>
      <c r="P140" s="21"/>
      <c r="Q140" s="21"/>
      <c r="R140" s="21"/>
    </row>
    <row r="141" spans="9:18">
      <c r="I141" s="504"/>
      <c r="M141" s="21"/>
      <c r="N141" s="21"/>
      <c r="O141" s="21"/>
      <c r="P141" s="21"/>
      <c r="Q141" s="21"/>
      <c r="R141" s="21"/>
    </row>
    <row r="142" spans="9:18">
      <c r="I142" s="504"/>
      <c r="M142" s="21"/>
      <c r="N142" s="21"/>
      <c r="O142" s="21"/>
      <c r="P142" s="21"/>
      <c r="Q142" s="21"/>
      <c r="R142" s="21"/>
    </row>
    <row r="143" spans="9:18">
      <c r="I143" s="504"/>
      <c r="M143" s="21"/>
      <c r="N143" s="21"/>
      <c r="O143" s="21"/>
      <c r="P143" s="21"/>
      <c r="Q143" s="21"/>
      <c r="R143" s="21"/>
    </row>
    <row r="144" spans="9:18">
      <c r="I144" s="504"/>
      <c r="M144" s="21"/>
      <c r="N144" s="21"/>
      <c r="O144" s="21"/>
      <c r="P144" s="21"/>
      <c r="Q144" s="21"/>
      <c r="R144" s="21"/>
    </row>
    <row r="145" spans="9:18">
      <c r="I145" s="504"/>
      <c r="M145" s="21"/>
      <c r="N145" s="21"/>
      <c r="O145" s="21"/>
      <c r="P145" s="21"/>
      <c r="Q145" s="21"/>
      <c r="R145" s="21"/>
    </row>
    <row r="146" spans="9:18">
      <c r="I146" s="504"/>
      <c r="M146" s="21"/>
      <c r="N146" s="21"/>
      <c r="O146" s="21"/>
      <c r="P146" s="21"/>
      <c r="Q146" s="21"/>
      <c r="R146" s="21"/>
    </row>
    <row r="147" spans="9:18">
      <c r="I147" s="504"/>
      <c r="M147" s="21"/>
      <c r="N147" s="21"/>
      <c r="O147" s="21"/>
      <c r="P147" s="21"/>
      <c r="Q147" s="21"/>
      <c r="R147" s="21"/>
    </row>
    <row r="148" spans="9:18">
      <c r="I148" s="504"/>
      <c r="M148" s="21"/>
      <c r="N148" s="21"/>
      <c r="O148" s="21"/>
      <c r="P148" s="21"/>
      <c r="Q148" s="21"/>
      <c r="R148" s="21"/>
    </row>
    <row r="149" spans="9:18">
      <c r="I149" s="504"/>
      <c r="M149" s="21"/>
      <c r="N149" s="21"/>
      <c r="O149" s="21"/>
      <c r="P149" s="21"/>
      <c r="Q149" s="21"/>
      <c r="R149" s="21"/>
    </row>
    <row r="150" spans="9:18">
      <c r="I150" s="504"/>
      <c r="M150" s="21"/>
      <c r="N150" s="21"/>
      <c r="O150" s="21"/>
      <c r="P150" s="21"/>
      <c r="Q150" s="21"/>
      <c r="R150" s="21"/>
    </row>
    <row r="151" spans="9:18">
      <c r="I151" s="504"/>
      <c r="M151" s="21"/>
      <c r="N151" s="21"/>
      <c r="O151" s="21"/>
      <c r="P151" s="21"/>
      <c r="Q151" s="21"/>
      <c r="R151" s="21"/>
    </row>
    <row r="152" spans="9:18">
      <c r="I152" s="504"/>
      <c r="M152" s="21"/>
      <c r="N152" s="21"/>
      <c r="O152" s="21"/>
      <c r="P152" s="21"/>
      <c r="Q152" s="21"/>
      <c r="R152" s="21"/>
    </row>
    <row r="153" spans="9:18">
      <c r="I153" s="504"/>
      <c r="M153" s="21"/>
      <c r="N153" s="21"/>
      <c r="O153" s="21"/>
      <c r="P153" s="21"/>
      <c r="Q153" s="21"/>
      <c r="R153" s="21"/>
    </row>
    <row r="154" spans="9:18">
      <c r="I154" s="504"/>
      <c r="M154" s="21"/>
      <c r="N154" s="21"/>
      <c r="O154" s="21"/>
      <c r="P154" s="21"/>
      <c r="Q154" s="21"/>
      <c r="R154" s="21"/>
    </row>
    <row r="155" spans="9:18">
      <c r="I155" s="504"/>
      <c r="M155" s="21"/>
      <c r="N155" s="21"/>
      <c r="O155" s="21"/>
      <c r="P155" s="21"/>
      <c r="Q155" s="21"/>
      <c r="R155" s="21"/>
    </row>
    <row r="156" spans="9:18">
      <c r="I156" s="504"/>
      <c r="M156" s="21"/>
      <c r="N156" s="21"/>
      <c r="O156" s="21"/>
      <c r="P156" s="21"/>
      <c r="Q156" s="21"/>
      <c r="R156" s="21"/>
    </row>
    <row r="157" spans="9:18">
      <c r="I157" s="504"/>
      <c r="M157" s="21"/>
      <c r="N157" s="21"/>
      <c r="O157" s="21"/>
      <c r="P157" s="21"/>
      <c r="Q157" s="21"/>
      <c r="R157" s="21"/>
    </row>
    <row r="158" spans="9:18">
      <c r="I158" s="504"/>
      <c r="M158" s="21"/>
      <c r="N158" s="21"/>
      <c r="O158" s="21"/>
      <c r="P158" s="21"/>
      <c r="Q158" s="21"/>
      <c r="R158" s="21"/>
    </row>
    <row r="159" spans="9:18">
      <c r="I159" s="504"/>
      <c r="M159" s="21"/>
      <c r="N159" s="21"/>
      <c r="O159" s="21"/>
      <c r="P159" s="21"/>
      <c r="Q159" s="21"/>
      <c r="R159" s="21"/>
    </row>
    <row r="160" spans="9:18">
      <c r="I160" s="504"/>
      <c r="M160" s="21"/>
      <c r="N160" s="21"/>
      <c r="O160" s="21"/>
      <c r="P160" s="21"/>
      <c r="Q160" s="21"/>
      <c r="R160" s="21"/>
    </row>
    <row r="161" spans="9:18">
      <c r="I161" s="504"/>
      <c r="M161" s="21"/>
      <c r="N161" s="21"/>
      <c r="O161" s="21"/>
      <c r="P161" s="21"/>
      <c r="Q161" s="21"/>
      <c r="R161" s="21"/>
    </row>
    <row r="162" spans="9:18">
      <c r="I162" s="504"/>
      <c r="M162" s="21"/>
      <c r="N162" s="21"/>
      <c r="O162" s="21"/>
      <c r="P162" s="21"/>
      <c r="Q162" s="21"/>
      <c r="R162" s="21"/>
    </row>
    <row r="163" spans="9:18">
      <c r="I163" s="504"/>
      <c r="M163" s="21"/>
      <c r="N163" s="21"/>
      <c r="O163" s="21"/>
      <c r="P163" s="21"/>
      <c r="Q163" s="21"/>
      <c r="R163" s="21"/>
    </row>
    <row r="164" spans="9:18">
      <c r="I164" s="504"/>
      <c r="M164" s="21"/>
      <c r="N164" s="21"/>
      <c r="O164" s="21"/>
      <c r="P164" s="21"/>
      <c r="Q164" s="21"/>
      <c r="R164" s="21"/>
    </row>
    <row r="165" spans="9:18">
      <c r="I165" s="504"/>
      <c r="M165" s="21"/>
      <c r="N165" s="21"/>
      <c r="O165" s="21"/>
      <c r="P165" s="21"/>
      <c r="Q165" s="21"/>
      <c r="R165" s="21"/>
    </row>
    <row r="166" spans="9:18">
      <c r="I166" s="504"/>
      <c r="M166" s="21"/>
      <c r="N166" s="21"/>
      <c r="O166" s="21"/>
      <c r="P166" s="21"/>
      <c r="Q166" s="21"/>
      <c r="R166" s="21"/>
    </row>
    <row r="167" spans="9:18">
      <c r="I167" s="504"/>
      <c r="M167" s="21"/>
      <c r="N167" s="21"/>
      <c r="O167" s="21"/>
      <c r="P167" s="21"/>
      <c r="Q167" s="21"/>
      <c r="R167" s="21"/>
    </row>
    <row r="168" spans="9:18">
      <c r="I168" s="504"/>
      <c r="M168" s="21"/>
      <c r="N168" s="21"/>
      <c r="O168" s="21"/>
      <c r="P168" s="21"/>
      <c r="Q168" s="21"/>
      <c r="R168" s="21"/>
    </row>
    <row r="169" spans="9:18">
      <c r="I169" s="504"/>
      <c r="M169" s="21"/>
      <c r="N169" s="21"/>
      <c r="O169" s="21"/>
      <c r="P169" s="21"/>
      <c r="Q169" s="21"/>
      <c r="R169" s="21"/>
    </row>
    <row r="170" spans="9:18">
      <c r="I170" s="504"/>
      <c r="M170" s="21"/>
      <c r="N170" s="21"/>
      <c r="O170" s="21"/>
      <c r="P170" s="21"/>
      <c r="Q170" s="21"/>
      <c r="R170" s="21"/>
    </row>
    <row r="171" spans="9:18">
      <c r="I171" s="504"/>
      <c r="M171" s="21"/>
      <c r="N171" s="21"/>
      <c r="O171" s="21"/>
      <c r="P171" s="21"/>
      <c r="Q171" s="21"/>
      <c r="R171" s="21"/>
    </row>
    <row r="172" spans="9:18">
      <c r="I172" s="504"/>
      <c r="M172" s="21"/>
      <c r="N172" s="21"/>
      <c r="O172" s="21"/>
      <c r="P172" s="21"/>
      <c r="Q172" s="21"/>
      <c r="R172" s="21"/>
    </row>
    <row r="173" spans="9:18">
      <c r="I173" s="504"/>
      <c r="M173" s="21"/>
      <c r="N173" s="21"/>
      <c r="O173" s="21"/>
      <c r="P173" s="21"/>
      <c r="Q173" s="21"/>
      <c r="R173" s="21"/>
    </row>
    <row r="174" spans="9:18">
      <c r="I174" s="504"/>
      <c r="M174" s="21"/>
      <c r="N174" s="21"/>
      <c r="O174" s="21"/>
      <c r="P174" s="21"/>
      <c r="Q174" s="21"/>
      <c r="R174" s="21"/>
    </row>
    <row r="175" spans="9:18">
      <c r="I175" s="504"/>
      <c r="M175" s="21"/>
      <c r="N175" s="21"/>
      <c r="O175" s="21"/>
      <c r="P175" s="21"/>
      <c r="Q175" s="21"/>
      <c r="R175" s="21"/>
    </row>
    <row r="176" spans="9:18">
      <c r="I176" s="504"/>
      <c r="M176" s="21"/>
      <c r="N176" s="21"/>
      <c r="O176" s="21"/>
      <c r="P176" s="21"/>
      <c r="Q176" s="21"/>
      <c r="R176" s="21"/>
    </row>
    <row r="177" spans="9:18">
      <c r="I177" s="504"/>
      <c r="M177" s="21"/>
      <c r="N177" s="21"/>
      <c r="O177" s="21"/>
      <c r="P177" s="21"/>
      <c r="Q177" s="21"/>
      <c r="R177" s="21"/>
    </row>
    <row r="178" spans="9:18">
      <c r="I178" s="504"/>
      <c r="M178" s="21"/>
      <c r="N178" s="21"/>
      <c r="O178" s="21"/>
      <c r="P178" s="21"/>
      <c r="Q178" s="21"/>
      <c r="R178" s="21"/>
    </row>
    <row r="179" spans="9:18">
      <c r="I179" s="504"/>
      <c r="M179" s="21"/>
      <c r="N179" s="21"/>
      <c r="O179" s="21"/>
      <c r="P179" s="21"/>
      <c r="Q179" s="21"/>
      <c r="R179" s="21"/>
    </row>
    <row r="180" spans="9:18">
      <c r="I180" s="504"/>
      <c r="M180" s="21"/>
      <c r="N180" s="21"/>
      <c r="O180" s="21"/>
      <c r="P180" s="21"/>
      <c r="Q180" s="21"/>
      <c r="R180" s="21"/>
    </row>
    <row r="181" spans="9:18">
      <c r="I181" s="504"/>
      <c r="M181" s="21"/>
      <c r="N181" s="21"/>
      <c r="O181" s="21"/>
      <c r="P181" s="21"/>
      <c r="Q181" s="21"/>
      <c r="R181" s="21"/>
    </row>
    <row r="182" spans="9:18">
      <c r="I182" s="504"/>
      <c r="M182" s="21"/>
      <c r="N182" s="21"/>
      <c r="O182" s="21"/>
      <c r="P182" s="21"/>
      <c r="Q182" s="21"/>
      <c r="R182" s="21"/>
    </row>
    <row r="183" spans="9:18">
      <c r="I183" s="504"/>
      <c r="M183" s="21"/>
      <c r="N183" s="21"/>
      <c r="O183" s="21"/>
      <c r="P183" s="21"/>
      <c r="Q183" s="21"/>
      <c r="R183" s="21"/>
    </row>
    <row r="184" spans="9:18">
      <c r="I184" s="504"/>
      <c r="M184" s="21"/>
      <c r="N184" s="21"/>
      <c r="O184" s="21"/>
      <c r="P184" s="21"/>
      <c r="Q184" s="21"/>
      <c r="R184" s="21"/>
    </row>
    <row r="185" spans="9:18">
      <c r="I185" s="504"/>
      <c r="M185" s="21"/>
      <c r="N185" s="21"/>
      <c r="O185" s="21"/>
      <c r="P185" s="21"/>
      <c r="Q185" s="21"/>
      <c r="R185" s="21"/>
    </row>
    <row r="186" spans="9:18">
      <c r="I186" s="504"/>
      <c r="M186" s="21"/>
      <c r="N186" s="21"/>
      <c r="O186" s="21"/>
      <c r="P186" s="21"/>
      <c r="Q186" s="21"/>
      <c r="R186" s="21"/>
    </row>
    <row r="187" spans="9:18">
      <c r="I187" s="504"/>
      <c r="M187" s="21"/>
      <c r="N187" s="21"/>
      <c r="O187" s="21"/>
      <c r="P187" s="21"/>
      <c r="Q187" s="21"/>
      <c r="R187" s="21"/>
    </row>
    <row r="188" spans="9:18">
      <c r="I188" s="504"/>
      <c r="M188" s="21"/>
      <c r="N188" s="21"/>
      <c r="O188" s="21"/>
      <c r="P188" s="21"/>
      <c r="Q188" s="21"/>
      <c r="R188" s="21"/>
    </row>
    <row r="189" spans="9:18">
      <c r="I189" s="504"/>
      <c r="M189" s="21"/>
      <c r="N189" s="21"/>
      <c r="O189" s="21"/>
      <c r="P189" s="21"/>
      <c r="Q189" s="21"/>
      <c r="R189" s="21"/>
    </row>
    <row r="190" spans="9:18">
      <c r="I190" s="504"/>
      <c r="M190" s="21"/>
      <c r="N190" s="21"/>
      <c r="O190" s="21"/>
      <c r="P190" s="21"/>
      <c r="Q190" s="21"/>
      <c r="R190" s="21"/>
    </row>
    <row r="191" spans="9:18">
      <c r="I191" s="504"/>
      <c r="M191" s="21"/>
      <c r="N191" s="21"/>
      <c r="O191" s="21"/>
      <c r="P191" s="21"/>
      <c r="Q191" s="21"/>
      <c r="R191" s="21"/>
    </row>
    <row r="192" spans="9:18">
      <c r="I192" s="504"/>
      <c r="M192" s="21"/>
      <c r="N192" s="21"/>
      <c r="O192" s="21"/>
      <c r="P192" s="21"/>
      <c r="Q192" s="21"/>
      <c r="R192" s="21"/>
    </row>
    <row r="193" spans="9:18">
      <c r="I193" s="504"/>
      <c r="M193" s="21"/>
      <c r="N193" s="21"/>
      <c r="O193" s="21"/>
      <c r="P193" s="21"/>
      <c r="Q193" s="21"/>
      <c r="R193" s="21"/>
    </row>
    <row r="194" spans="9:18">
      <c r="I194" s="504"/>
      <c r="M194" s="21"/>
      <c r="N194" s="21"/>
      <c r="O194" s="21"/>
      <c r="P194" s="21"/>
      <c r="Q194" s="21"/>
      <c r="R194" s="21"/>
    </row>
    <row r="195" spans="9:18">
      <c r="I195" s="504"/>
      <c r="M195" s="21"/>
      <c r="N195" s="21"/>
      <c r="O195" s="21"/>
      <c r="P195" s="21"/>
      <c r="Q195" s="21"/>
      <c r="R195" s="21"/>
    </row>
    <row r="196" spans="9:18">
      <c r="I196" s="504"/>
      <c r="M196" s="21"/>
      <c r="N196" s="21"/>
      <c r="O196" s="21"/>
      <c r="P196" s="21"/>
      <c r="Q196" s="21"/>
      <c r="R196" s="21"/>
    </row>
    <row r="197" spans="9:18">
      <c r="I197" s="504"/>
      <c r="M197" s="21"/>
      <c r="N197" s="21"/>
      <c r="O197" s="21"/>
      <c r="P197" s="21"/>
      <c r="Q197" s="21"/>
      <c r="R197" s="21"/>
    </row>
    <row r="198" spans="9:18">
      <c r="I198" s="504"/>
      <c r="M198" s="21"/>
      <c r="N198" s="21"/>
      <c r="O198" s="21"/>
      <c r="P198" s="21"/>
      <c r="Q198" s="21"/>
      <c r="R198" s="21"/>
    </row>
    <row r="199" spans="9:18">
      <c r="I199" s="504"/>
      <c r="M199" s="21"/>
      <c r="N199" s="21"/>
      <c r="O199" s="21"/>
      <c r="P199" s="21"/>
      <c r="Q199" s="21"/>
      <c r="R199" s="21"/>
    </row>
    <row r="200" spans="9:18">
      <c r="I200" s="504"/>
      <c r="M200" s="21"/>
      <c r="N200" s="21"/>
      <c r="O200" s="21"/>
      <c r="P200" s="21"/>
      <c r="Q200" s="21"/>
      <c r="R200" s="21"/>
    </row>
    <row r="201" spans="9:18">
      <c r="I201" s="504"/>
      <c r="M201" s="21"/>
      <c r="N201" s="21"/>
      <c r="O201" s="21"/>
      <c r="P201" s="21"/>
      <c r="Q201" s="21"/>
      <c r="R201" s="21"/>
    </row>
    <row r="202" spans="9:18">
      <c r="I202" s="504"/>
      <c r="M202" s="21"/>
      <c r="N202" s="21"/>
      <c r="O202" s="21"/>
      <c r="P202" s="21"/>
      <c r="Q202" s="21"/>
      <c r="R202" s="21"/>
    </row>
    <row r="203" spans="9:18">
      <c r="I203" s="504"/>
      <c r="M203" s="21"/>
      <c r="N203" s="21"/>
      <c r="O203" s="21"/>
      <c r="P203" s="21"/>
      <c r="Q203" s="21"/>
      <c r="R203" s="21"/>
    </row>
    <row r="204" spans="9:18">
      <c r="I204" s="504"/>
      <c r="M204" s="21"/>
      <c r="N204" s="21"/>
      <c r="O204" s="21"/>
      <c r="P204" s="21"/>
      <c r="Q204" s="21"/>
      <c r="R204" s="21"/>
    </row>
    <row r="205" spans="9:18">
      <c r="I205" s="504"/>
      <c r="M205" s="21"/>
      <c r="N205" s="21"/>
      <c r="O205" s="21"/>
      <c r="P205" s="21"/>
      <c r="Q205" s="21"/>
      <c r="R205" s="21"/>
    </row>
    <row r="206" spans="9:18">
      <c r="I206" s="504"/>
      <c r="M206" s="21"/>
      <c r="N206" s="21"/>
      <c r="O206" s="21"/>
      <c r="P206" s="21"/>
      <c r="Q206" s="21"/>
      <c r="R206" s="21"/>
    </row>
    <row r="207" spans="9:18">
      <c r="I207" s="504"/>
      <c r="M207" s="21"/>
      <c r="N207" s="21"/>
      <c r="O207" s="21"/>
      <c r="P207" s="21"/>
      <c r="Q207" s="21"/>
      <c r="R207" s="21"/>
    </row>
    <row r="208" spans="9:18">
      <c r="I208" s="504"/>
      <c r="M208" s="21"/>
      <c r="N208" s="21"/>
      <c r="O208" s="21"/>
      <c r="P208" s="21"/>
      <c r="Q208" s="21"/>
      <c r="R208" s="21"/>
    </row>
    <row r="209" spans="9:18">
      <c r="I209" s="504"/>
      <c r="M209" s="21"/>
      <c r="N209" s="21"/>
      <c r="O209" s="21"/>
      <c r="P209" s="21"/>
      <c r="Q209" s="21"/>
      <c r="R209" s="21"/>
    </row>
    <row r="210" spans="9:18">
      <c r="I210" s="504"/>
      <c r="M210" s="21"/>
      <c r="N210" s="21"/>
      <c r="O210" s="21"/>
      <c r="P210" s="21"/>
      <c r="Q210" s="21"/>
      <c r="R210" s="21"/>
    </row>
    <row r="211" spans="9:18">
      <c r="I211" s="504"/>
      <c r="M211" s="21"/>
      <c r="N211" s="21"/>
      <c r="O211" s="21"/>
      <c r="P211" s="21"/>
      <c r="Q211" s="21"/>
      <c r="R211" s="21"/>
    </row>
    <row r="212" spans="9:18">
      <c r="I212" s="504"/>
      <c r="M212" s="21"/>
      <c r="N212" s="21"/>
      <c r="O212" s="21"/>
      <c r="P212" s="21"/>
      <c r="Q212" s="21"/>
      <c r="R212" s="21"/>
    </row>
    <row r="213" spans="9:18">
      <c r="I213" s="504"/>
      <c r="M213" s="21"/>
      <c r="N213" s="21"/>
      <c r="O213" s="21"/>
      <c r="P213" s="21"/>
      <c r="Q213" s="21"/>
      <c r="R213" s="21"/>
    </row>
    <row r="214" spans="9:18">
      <c r="I214" s="504"/>
      <c r="M214" s="21"/>
      <c r="N214" s="21"/>
      <c r="O214" s="21"/>
      <c r="P214" s="21"/>
      <c r="Q214" s="21"/>
      <c r="R214" s="21"/>
    </row>
    <row r="215" spans="9:18">
      <c r="I215" s="504"/>
      <c r="M215" s="21"/>
      <c r="N215" s="21"/>
      <c r="O215" s="21"/>
      <c r="P215" s="21"/>
      <c r="Q215" s="21"/>
      <c r="R215" s="21"/>
    </row>
    <row r="216" spans="9:18">
      <c r="I216" s="504"/>
      <c r="M216" s="21"/>
      <c r="N216" s="21"/>
      <c r="O216" s="21"/>
      <c r="P216" s="21"/>
      <c r="Q216" s="21"/>
      <c r="R216" s="21"/>
    </row>
    <row r="217" spans="9:18">
      <c r="I217" s="504"/>
      <c r="M217" s="21"/>
      <c r="N217" s="21"/>
      <c r="O217" s="21"/>
      <c r="P217" s="21"/>
      <c r="Q217" s="21"/>
      <c r="R217" s="21"/>
    </row>
    <row r="218" spans="9:18">
      <c r="I218" s="504"/>
      <c r="M218" s="21"/>
      <c r="N218" s="21"/>
      <c r="O218" s="21"/>
      <c r="P218" s="21"/>
      <c r="Q218" s="21"/>
      <c r="R218" s="21"/>
    </row>
    <row r="219" spans="9:18">
      <c r="I219" s="504"/>
      <c r="M219" s="21"/>
      <c r="N219" s="21"/>
      <c r="O219" s="21"/>
      <c r="P219" s="21"/>
      <c r="Q219" s="21"/>
      <c r="R219" s="21"/>
    </row>
    <row r="220" spans="9:18">
      <c r="I220" s="504"/>
      <c r="M220" s="21"/>
      <c r="N220" s="21"/>
      <c r="O220" s="21"/>
      <c r="P220" s="21"/>
      <c r="Q220" s="21"/>
      <c r="R220" s="21"/>
    </row>
    <row r="221" spans="9:18">
      <c r="I221" s="504"/>
      <c r="M221" s="21"/>
      <c r="N221" s="21"/>
      <c r="O221" s="21"/>
      <c r="P221" s="21"/>
      <c r="Q221" s="21"/>
      <c r="R221" s="21"/>
    </row>
    <row r="222" spans="9:18">
      <c r="I222" s="504"/>
      <c r="M222" s="21"/>
      <c r="N222" s="21"/>
      <c r="O222" s="21"/>
      <c r="P222" s="21"/>
      <c r="Q222" s="21"/>
      <c r="R222" s="21"/>
    </row>
    <row r="223" spans="9:18">
      <c r="I223" s="504"/>
      <c r="M223" s="21"/>
      <c r="N223" s="21"/>
      <c r="O223" s="21"/>
      <c r="P223" s="21"/>
      <c r="Q223" s="21"/>
      <c r="R223" s="21"/>
    </row>
    <row r="224" spans="9:18">
      <c r="I224" s="504"/>
      <c r="M224" s="21"/>
      <c r="N224" s="21"/>
      <c r="O224" s="21"/>
      <c r="P224" s="21"/>
      <c r="Q224" s="21"/>
      <c r="R224" s="21"/>
    </row>
    <row r="225" spans="9:18">
      <c r="I225" s="504"/>
      <c r="M225" s="21"/>
      <c r="N225" s="21"/>
      <c r="O225" s="21"/>
      <c r="P225" s="21"/>
      <c r="Q225" s="21"/>
      <c r="R225" s="21"/>
    </row>
    <row r="226" spans="9:18">
      <c r="I226" s="504"/>
      <c r="M226" s="21"/>
      <c r="N226" s="21"/>
      <c r="O226" s="21"/>
      <c r="P226" s="21"/>
      <c r="Q226" s="21"/>
      <c r="R226" s="21"/>
    </row>
    <row r="227" spans="9:18">
      <c r="I227" s="504"/>
      <c r="M227" s="21"/>
      <c r="N227" s="21"/>
      <c r="O227" s="21"/>
      <c r="P227" s="21"/>
      <c r="Q227" s="21"/>
      <c r="R227" s="21"/>
    </row>
    <row r="228" spans="9:18">
      <c r="I228" s="504"/>
      <c r="M228" s="21"/>
      <c r="N228" s="21"/>
      <c r="O228" s="21"/>
      <c r="P228" s="21"/>
      <c r="Q228" s="21"/>
      <c r="R228" s="21"/>
    </row>
    <row r="229" spans="9:18">
      <c r="I229" s="504"/>
      <c r="M229" s="21"/>
      <c r="N229" s="21"/>
      <c r="O229" s="21"/>
      <c r="P229" s="21"/>
      <c r="Q229" s="21"/>
      <c r="R229" s="21"/>
    </row>
    <row r="230" spans="9:18">
      <c r="I230" s="504"/>
      <c r="M230" s="21"/>
      <c r="N230" s="21"/>
      <c r="O230" s="21"/>
      <c r="P230" s="21"/>
      <c r="Q230" s="21"/>
      <c r="R230" s="21"/>
    </row>
    <row r="231" spans="9:18">
      <c r="I231" s="504"/>
      <c r="M231" s="21"/>
      <c r="N231" s="21"/>
      <c r="O231" s="21"/>
      <c r="P231" s="21"/>
      <c r="Q231" s="21"/>
      <c r="R231" s="21"/>
    </row>
    <row r="232" spans="9:18">
      <c r="I232" s="504"/>
      <c r="M232" s="21"/>
      <c r="N232" s="21"/>
      <c r="O232" s="21"/>
      <c r="P232" s="21"/>
      <c r="Q232" s="21"/>
      <c r="R232" s="21"/>
    </row>
    <row r="233" spans="9:18">
      <c r="I233" s="504"/>
      <c r="M233" s="21"/>
      <c r="N233" s="21"/>
      <c r="O233" s="21"/>
      <c r="P233" s="21"/>
      <c r="Q233" s="21"/>
      <c r="R233" s="21"/>
    </row>
    <row r="234" spans="9:18">
      <c r="I234" s="504"/>
      <c r="M234" s="21"/>
      <c r="N234" s="21"/>
      <c r="O234" s="21"/>
      <c r="P234" s="21"/>
      <c r="Q234" s="21"/>
      <c r="R234" s="21"/>
    </row>
    <row r="235" spans="9:18">
      <c r="I235" s="504"/>
      <c r="M235" s="21"/>
      <c r="N235" s="21"/>
      <c r="O235" s="21"/>
      <c r="P235" s="21"/>
      <c r="Q235" s="21"/>
      <c r="R235" s="21"/>
    </row>
    <row r="236" spans="9:18">
      <c r="I236" s="504"/>
      <c r="M236" s="21"/>
      <c r="N236" s="21"/>
      <c r="O236" s="21"/>
      <c r="P236" s="21"/>
      <c r="Q236" s="21"/>
      <c r="R236" s="21"/>
    </row>
    <row r="237" spans="9:18">
      <c r="I237" s="504"/>
      <c r="M237" s="21"/>
      <c r="N237" s="21"/>
      <c r="O237" s="21"/>
      <c r="P237" s="21"/>
      <c r="Q237" s="21"/>
      <c r="R237" s="21"/>
    </row>
    <row r="238" spans="9:18">
      <c r="I238" s="504"/>
      <c r="M238" s="21"/>
      <c r="N238" s="21"/>
      <c r="O238" s="21"/>
      <c r="P238" s="21"/>
      <c r="Q238" s="21"/>
      <c r="R238" s="21"/>
    </row>
    <row r="239" spans="9:18">
      <c r="I239" s="504"/>
      <c r="M239" s="21"/>
      <c r="N239" s="21"/>
      <c r="O239" s="21"/>
      <c r="P239" s="21"/>
      <c r="Q239" s="21"/>
      <c r="R239" s="21"/>
    </row>
    <row r="240" spans="9:18">
      <c r="I240" s="504"/>
      <c r="M240" s="21"/>
      <c r="N240" s="21"/>
      <c r="O240" s="21"/>
      <c r="P240" s="21"/>
      <c r="Q240" s="21"/>
      <c r="R240" s="21"/>
    </row>
    <row r="241" spans="9:18">
      <c r="I241" s="504"/>
      <c r="M241" s="21"/>
      <c r="N241" s="21"/>
      <c r="O241" s="21"/>
      <c r="P241" s="21"/>
      <c r="Q241" s="21"/>
      <c r="R241" s="21"/>
    </row>
    <row r="242" spans="9:18">
      <c r="I242" s="504"/>
      <c r="M242" s="21"/>
      <c r="N242" s="21"/>
      <c r="O242" s="21"/>
      <c r="P242" s="21"/>
      <c r="Q242" s="21"/>
      <c r="R242" s="21"/>
    </row>
    <row r="243" spans="9:18">
      <c r="I243" s="504"/>
      <c r="M243" s="21"/>
      <c r="N243" s="21"/>
      <c r="O243" s="21"/>
      <c r="P243" s="21"/>
      <c r="Q243" s="21"/>
      <c r="R243" s="21"/>
    </row>
    <row r="244" spans="9:18">
      <c r="I244" s="504"/>
      <c r="M244" s="21"/>
      <c r="N244" s="21"/>
      <c r="O244" s="21"/>
      <c r="P244" s="21"/>
      <c r="Q244" s="21"/>
      <c r="R244" s="21"/>
    </row>
    <row r="245" spans="9:18">
      <c r="I245" s="504"/>
      <c r="M245" s="21"/>
      <c r="N245" s="21"/>
      <c r="O245" s="21"/>
      <c r="P245" s="21"/>
      <c r="Q245" s="21"/>
      <c r="R245" s="21"/>
    </row>
    <row r="246" spans="9:18">
      <c r="I246" s="504"/>
      <c r="M246" s="21"/>
      <c r="N246" s="21"/>
      <c r="O246" s="21"/>
      <c r="P246" s="21"/>
      <c r="Q246" s="21"/>
      <c r="R246" s="21"/>
    </row>
    <row r="247" spans="9:18">
      <c r="I247" s="504"/>
      <c r="M247" s="21"/>
      <c r="N247" s="21"/>
      <c r="O247" s="21"/>
      <c r="P247" s="21"/>
      <c r="Q247" s="21"/>
      <c r="R247" s="21"/>
    </row>
    <row r="248" spans="9:18">
      <c r="I248" s="504"/>
      <c r="M248" s="21"/>
      <c r="N248" s="21"/>
      <c r="O248" s="21"/>
      <c r="P248" s="21"/>
      <c r="Q248" s="21"/>
      <c r="R248" s="21"/>
    </row>
    <row r="249" spans="9:18">
      <c r="I249" s="504"/>
      <c r="M249" s="21"/>
      <c r="N249" s="21"/>
      <c r="O249" s="21"/>
      <c r="P249" s="21"/>
      <c r="Q249" s="21"/>
      <c r="R249" s="21"/>
    </row>
    <row r="250" spans="9:18">
      <c r="I250" s="504"/>
      <c r="M250" s="21"/>
      <c r="N250" s="21"/>
      <c r="O250" s="21"/>
      <c r="P250" s="21"/>
      <c r="Q250" s="21"/>
      <c r="R250" s="21"/>
    </row>
    <row r="251" spans="9:18">
      <c r="I251" s="504"/>
      <c r="M251" s="21"/>
      <c r="N251" s="21"/>
      <c r="O251" s="21"/>
      <c r="P251" s="21"/>
      <c r="Q251" s="21"/>
      <c r="R251" s="21"/>
    </row>
    <row r="252" spans="9:18">
      <c r="I252" s="504"/>
      <c r="M252" s="21"/>
      <c r="N252" s="21"/>
      <c r="O252" s="21"/>
      <c r="P252" s="21"/>
      <c r="Q252" s="21"/>
      <c r="R252" s="21"/>
    </row>
    <row r="253" spans="9:18">
      <c r="I253" s="504"/>
      <c r="M253" s="21"/>
      <c r="N253" s="21"/>
      <c r="O253" s="21"/>
      <c r="P253" s="21"/>
      <c r="Q253" s="21"/>
      <c r="R253" s="21"/>
    </row>
    <row r="254" spans="9:18">
      <c r="I254" s="504"/>
      <c r="M254" s="21"/>
      <c r="N254" s="21"/>
      <c r="O254" s="21"/>
      <c r="P254" s="21"/>
      <c r="Q254" s="21"/>
      <c r="R254" s="21"/>
    </row>
    <row r="255" spans="9:18">
      <c r="I255" s="504"/>
      <c r="M255" s="21"/>
      <c r="N255" s="21"/>
      <c r="O255" s="21"/>
      <c r="P255" s="21"/>
      <c r="Q255" s="21"/>
      <c r="R255" s="21"/>
    </row>
    <row r="256" spans="9:18">
      <c r="I256" s="504"/>
      <c r="M256" s="21"/>
      <c r="N256" s="21"/>
      <c r="O256" s="21"/>
      <c r="P256" s="21"/>
      <c r="Q256" s="21"/>
      <c r="R256" s="21"/>
    </row>
    <row r="257" spans="9:18">
      <c r="I257" s="504"/>
      <c r="M257" s="21"/>
      <c r="N257" s="21"/>
      <c r="O257" s="21"/>
      <c r="P257" s="21"/>
      <c r="Q257" s="21"/>
      <c r="R257" s="21"/>
    </row>
    <row r="258" spans="9:18">
      <c r="I258" s="504"/>
      <c r="M258" s="21"/>
      <c r="N258" s="21"/>
      <c r="O258" s="21"/>
      <c r="P258" s="21"/>
      <c r="Q258" s="21"/>
      <c r="R258" s="21"/>
    </row>
    <row r="259" spans="9:18">
      <c r="I259" s="504"/>
      <c r="M259" s="21"/>
      <c r="N259" s="21"/>
      <c r="O259" s="21"/>
      <c r="P259" s="21"/>
      <c r="Q259" s="21"/>
      <c r="R259" s="21"/>
    </row>
    <row r="260" spans="9:18">
      <c r="I260" s="504"/>
      <c r="M260" s="21"/>
      <c r="N260" s="21"/>
      <c r="O260" s="21"/>
      <c r="P260" s="21"/>
      <c r="Q260" s="21"/>
      <c r="R260" s="21"/>
    </row>
    <row r="261" spans="9:18">
      <c r="I261" s="504"/>
      <c r="M261" s="21"/>
      <c r="N261" s="21"/>
      <c r="O261" s="21"/>
      <c r="P261" s="21"/>
      <c r="Q261" s="21"/>
      <c r="R261" s="21"/>
    </row>
    <row r="262" spans="9:18">
      <c r="I262" s="504"/>
      <c r="M262" s="21"/>
      <c r="N262" s="21"/>
      <c r="O262" s="21"/>
      <c r="P262" s="21"/>
      <c r="Q262" s="21"/>
      <c r="R262" s="21"/>
    </row>
    <row r="263" spans="9:18">
      <c r="I263" s="504"/>
      <c r="M263" s="21"/>
      <c r="N263" s="21"/>
      <c r="O263" s="21"/>
      <c r="P263" s="21"/>
      <c r="Q263" s="21"/>
      <c r="R263" s="21"/>
    </row>
    <row r="264" spans="9:18">
      <c r="I264" s="504"/>
      <c r="M264" s="21"/>
      <c r="N264" s="21"/>
      <c r="O264" s="21"/>
      <c r="P264" s="21"/>
      <c r="Q264" s="21"/>
      <c r="R264" s="21"/>
    </row>
    <row r="265" spans="9:18">
      <c r="I265" s="504"/>
      <c r="M265" s="21"/>
      <c r="N265" s="21"/>
      <c r="O265" s="21"/>
      <c r="P265" s="21"/>
      <c r="Q265" s="21"/>
      <c r="R265" s="21"/>
    </row>
    <row r="266" spans="9:18">
      <c r="I266" s="504"/>
      <c r="M266" s="21"/>
      <c r="N266" s="21"/>
      <c r="O266" s="21"/>
      <c r="P266" s="21"/>
      <c r="Q266" s="21"/>
      <c r="R266" s="21"/>
    </row>
    <row r="267" spans="9:18">
      <c r="I267" s="504"/>
      <c r="M267" s="21"/>
      <c r="N267" s="21"/>
      <c r="O267" s="21"/>
      <c r="P267" s="21"/>
      <c r="Q267" s="21"/>
      <c r="R267" s="21"/>
    </row>
    <row r="268" spans="9:18">
      <c r="I268" s="504"/>
      <c r="M268" s="21"/>
      <c r="N268" s="21"/>
      <c r="O268" s="21"/>
      <c r="P268" s="21"/>
      <c r="Q268" s="21"/>
      <c r="R268" s="21"/>
    </row>
    <row r="269" spans="9:18">
      <c r="I269" s="504"/>
      <c r="M269" s="21"/>
      <c r="N269" s="21"/>
      <c r="O269" s="21"/>
      <c r="P269" s="21"/>
      <c r="Q269" s="21"/>
      <c r="R269" s="21"/>
    </row>
    <row r="270" spans="9:18">
      <c r="I270" s="504"/>
      <c r="M270" s="21"/>
      <c r="N270" s="21"/>
      <c r="O270" s="21"/>
      <c r="P270" s="21"/>
      <c r="Q270" s="21"/>
      <c r="R270" s="21"/>
    </row>
    <row r="271" spans="9:18">
      <c r="I271" s="504"/>
      <c r="M271" s="21"/>
      <c r="N271" s="21"/>
      <c r="O271" s="21"/>
      <c r="P271" s="21"/>
      <c r="Q271" s="21"/>
      <c r="R271" s="21"/>
    </row>
    <row r="272" spans="9:18">
      <c r="I272" s="504"/>
      <c r="M272" s="21"/>
      <c r="N272" s="21"/>
      <c r="O272" s="21"/>
      <c r="P272" s="21"/>
      <c r="Q272" s="21"/>
      <c r="R272" s="21"/>
    </row>
    <row r="273" spans="9:18">
      <c r="I273" s="504"/>
      <c r="M273" s="21"/>
      <c r="N273" s="21"/>
      <c r="O273" s="21"/>
      <c r="P273" s="21"/>
      <c r="Q273" s="21"/>
      <c r="R273" s="21"/>
    </row>
    <row r="274" spans="9:18">
      <c r="I274" s="504"/>
      <c r="M274" s="21"/>
      <c r="N274" s="21"/>
      <c r="O274" s="21"/>
      <c r="P274" s="21"/>
      <c r="Q274" s="21"/>
      <c r="R274" s="21"/>
    </row>
    <row r="275" spans="9:18">
      <c r="I275" s="504"/>
      <c r="M275" s="21"/>
      <c r="N275" s="21"/>
      <c r="O275" s="21"/>
      <c r="P275" s="21"/>
      <c r="Q275" s="21"/>
      <c r="R275" s="21"/>
    </row>
    <row r="276" spans="9:18">
      <c r="I276" s="504"/>
      <c r="M276" s="21"/>
      <c r="N276" s="21"/>
      <c r="O276" s="21"/>
      <c r="P276" s="21"/>
      <c r="Q276" s="21"/>
      <c r="R276" s="21"/>
    </row>
    <row r="277" spans="9:18">
      <c r="I277" s="504"/>
      <c r="M277" s="21"/>
      <c r="N277" s="21"/>
      <c r="O277" s="21"/>
      <c r="P277" s="21"/>
      <c r="Q277" s="21"/>
      <c r="R277" s="21"/>
    </row>
    <row r="278" spans="9:18">
      <c r="I278" s="504"/>
      <c r="M278" s="21"/>
      <c r="N278" s="21"/>
      <c r="O278" s="21"/>
      <c r="P278" s="21"/>
      <c r="Q278" s="21"/>
      <c r="R278" s="21"/>
    </row>
    <row r="279" spans="9:18">
      <c r="I279" s="504"/>
      <c r="M279" s="21"/>
      <c r="N279" s="21"/>
      <c r="O279" s="21"/>
      <c r="P279" s="21"/>
      <c r="Q279" s="21"/>
      <c r="R279" s="21"/>
    </row>
    <row r="280" spans="9:18">
      <c r="I280" s="504"/>
      <c r="M280" s="21"/>
      <c r="N280" s="21"/>
      <c r="O280" s="21"/>
      <c r="P280" s="21"/>
      <c r="Q280" s="21"/>
      <c r="R280" s="21"/>
    </row>
    <row r="281" spans="9:18">
      <c r="I281" s="504"/>
      <c r="M281" s="21"/>
      <c r="N281" s="21"/>
      <c r="O281" s="21"/>
      <c r="P281" s="21"/>
      <c r="Q281" s="21"/>
      <c r="R281" s="21"/>
    </row>
    <row r="282" spans="9:18">
      <c r="I282" s="504"/>
      <c r="M282" s="21"/>
      <c r="N282" s="21"/>
      <c r="O282" s="21"/>
      <c r="P282" s="21"/>
      <c r="Q282" s="21"/>
      <c r="R282" s="21"/>
    </row>
    <row r="283" spans="9:18">
      <c r="I283" s="504"/>
      <c r="M283" s="21"/>
      <c r="N283" s="21"/>
      <c r="O283" s="21"/>
      <c r="P283" s="21"/>
      <c r="Q283" s="21"/>
      <c r="R283" s="21"/>
    </row>
    <row r="284" spans="9:18">
      <c r="I284" s="504"/>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164</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1796875" style="148" customWidth="1"/>
    <col min="4" max="8" width="18.81640625" style="148" customWidth="1"/>
    <col min="9" max="9" width="9.1796875" style="148" customWidth="1"/>
    <col min="10" max="10" width="15.453125" style="148" customWidth="1"/>
    <col min="11" max="11" width="1.1796875" style="148" customWidth="1"/>
    <col min="12" max="12" width="3.1796875" style="148" customWidth="1"/>
    <col min="13" max="17" width="18.81640625"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141</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103"/>
      <c r="E12" s="103"/>
      <c r="F12" s="21"/>
      <c r="G12" s="367"/>
      <c r="H12" s="367"/>
      <c r="I12" s="21"/>
      <c r="K12" s="115"/>
      <c r="M12" s="21"/>
      <c r="N12" s="21"/>
      <c r="O12" s="21"/>
      <c r="P12" s="368"/>
      <c r="Q12" s="368"/>
    </row>
    <row r="13" spans="1:17" s="108" customFormat="1" ht="44" thickBot="1">
      <c r="A13" s="109"/>
      <c r="B13" s="502"/>
      <c r="C13" s="21"/>
      <c r="D13" s="485" t="s">
        <v>70</v>
      </c>
      <c r="E13" s="486" t="s">
        <v>71</v>
      </c>
      <c r="F13" s="486" t="s">
        <v>113</v>
      </c>
      <c r="G13" s="690" t="s">
        <v>61</v>
      </c>
      <c r="H13" s="667" t="s">
        <v>114</v>
      </c>
      <c r="I13" s="177"/>
      <c r="K13" s="115"/>
      <c r="M13" s="677"/>
      <c r="N13" s="218"/>
      <c r="O13" s="218"/>
      <c r="P13" s="503"/>
      <c r="Q13" s="503"/>
    </row>
    <row r="14" spans="1:17">
      <c r="A14" s="184"/>
      <c r="B14" s="14"/>
      <c r="C14" s="13"/>
      <c r="D14" s="691" t="s">
        <v>580</v>
      </c>
      <c r="E14" s="692">
        <v>16432600.880000003</v>
      </c>
      <c r="F14" s="693">
        <v>2.770402206042142E-2</v>
      </c>
      <c r="G14" s="694">
        <v>17357</v>
      </c>
      <c r="H14" s="695">
        <v>0.25197067576395443</v>
      </c>
      <c r="I14" s="177"/>
      <c r="K14" s="178"/>
      <c r="M14" s="200"/>
      <c r="N14" s="13"/>
      <c r="O14" s="201"/>
      <c r="P14" s="202"/>
      <c r="Q14" s="201"/>
    </row>
    <row r="15" spans="1:17">
      <c r="A15" s="184"/>
      <c r="B15" s="14"/>
      <c r="C15" s="13"/>
      <c r="D15" s="691" t="s">
        <v>581</v>
      </c>
      <c r="E15" s="692">
        <v>33648831.61999999</v>
      </c>
      <c r="F15" s="693">
        <v>5.6729180019364375E-2</v>
      </c>
      <c r="G15" s="694">
        <v>11550</v>
      </c>
      <c r="H15" s="695">
        <v>0.16767075560717137</v>
      </c>
      <c r="I15" s="177"/>
      <c r="K15" s="178"/>
      <c r="M15" s="200"/>
      <c r="N15" s="13"/>
      <c r="O15" s="201"/>
      <c r="P15" s="202"/>
      <c r="Q15" s="201"/>
    </row>
    <row r="16" spans="1:17">
      <c r="A16" s="184"/>
      <c r="B16" s="14"/>
      <c r="C16" s="13"/>
      <c r="D16" s="691" t="s">
        <v>582</v>
      </c>
      <c r="E16" s="692">
        <v>38340996.89000003</v>
      </c>
      <c r="F16" s="693">
        <v>6.4639787177689298E-2</v>
      </c>
      <c r="G16" s="694">
        <v>7725</v>
      </c>
      <c r="H16" s="695">
        <v>0.11214342745154969</v>
      </c>
      <c r="I16" s="177"/>
      <c r="K16" s="178"/>
      <c r="M16" s="200"/>
      <c r="N16" s="13"/>
      <c r="O16" s="201"/>
      <c r="P16" s="202"/>
      <c r="Q16" s="201"/>
    </row>
    <row r="17" spans="1:17">
      <c r="A17" s="184"/>
      <c r="B17" s="14"/>
      <c r="C17" s="13"/>
      <c r="D17" s="691" t="s">
        <v>583</v>
      </c>
      <c r="E17" s="692">
        <v>40445915.610000014</v>
      </c>
      <c r="F17" s="693">
        <v>6.8188508106294579E-2</v>
      </c>
      <c r="G17" s="694">
        <v>5833</v>
      </c>
      <c r="H17" s="695">
        <v>8.4677360818755903E-2</v>
      </c>
      <c r="I17" s="177"/>
      <c r="K17" s="178"/>
      <c r="M17" s="200"/>
      <c r="N17" s="13"/>
      <c r="O17" s="201"/>
      <c r="P17" s="202"/>
      <c r="Q17" s="201"/>
    </row>
    <row r="18" spans="1:17">
      <c r="A18" s="184"/>
      <c r="B18" s="14"/>
      <c r="C18" s="13"/>
      <c r="D18" s="691" t="s">
        <v>584</v>
      </c>
      <c r="E18" s="692">
        <v>42009484.649999857</v>
      </c>
      <c r="F18" s="693">
        <v>7.0824557718493733E-2</v>
      </c>
      <c r="G18" s="694">
        <v>4688</v>
      </c>
      <c r="H18" s="695">
        <v>6.805545474341293E-2</v>
      </c>
      <c r="I18" s="177"/>
      <c r="K18" s="178"/>
      <c r="M18" s="200"/>
      <c r="N18" s="13"/>
      <c r="O18" s="201"/>
      <c r="P18" s="202"/>
      <c r="Q18" s="201"/>
    </row>
    <row r="19" spans="1:17">
      <c r="A19" s="184"/>
      <c r="B19" s="14"/>
      <c r="C19" s="13"/>
      <c r="D19" s="691" t="s">
        <v>585</v>
      </c>
      <c r="E19" s="692">
        <v>43738326.689999908</v>
      </c>
      <c r="F19" s="693">
        <v>7.3739244101063833E-2</v>
      </c>
      <c r="G19" s="694">
        <v>3983</v>
      </c>
      <c r="H19" s="695">
        <v>5.782100602453364E-2</v>
      </c>
      <c r="I19" s="177"/>
      <c r="K19" s="178"/>
      <c r="M19" s="200"/>
      <c r="N19" s="13"/>
      <c r="O19" s="201"/>
      <c r="P19" s="202"/>
      <c r="Q19" s="201"/>
    </row>
    <row r="20" spans="1:17">
      <c r="A20" s="184"/>
      <c r="B20" s="14"/>
      <c r="C20" s="13"/>
      <c r="D20" s="691" t="s">
        <v>586</v>
      </c>
      <c r="E20" s="692">
        <v>45674046.600000083</v>
      </c>
      <c r="F20" s="693">
        <v>7.7002709664492144E-2</v>
      </c>
      <c r="G20" s="694">
        <v>3522</v>
      </c>
      <c r="H20" s="695">
        <v>5.1128692748784205E-2</v>
      </c>
      <c r="I20" s="177"/>
      <c r="K20" s="178"/>
      <c r="M20" s="200"/>
      <c r="N20" s="13"/>
      <c r="O20" s="201"/>
      <c r="P20" s="202"/>
      <c r="Q20" s="201"/>
    </row>
    <row r="21" spans="1:17">
      <c r="A21" s="184"/>
      <c r="B21" s="14"/>
      <c r="C21" s="13"/>
      <c r="D21" s="691" t="s">
        <v>587</v>
      </c>
      <c r="E21" s="692">
        <v>41407954.360000066</v>
      </c>
      <c r="F21" s="693">
        <v>6.9810426812141085E-2</v>
      </c>
      <c r="G21" s="694">
        <v>2765</v>
      </c>
      <c r="H21" s="695">
        <v>4.0139362705959206E-2</v>
      </c>
      <c r="I21" s="177"/>
      <c r="K21" s="178"/>
      <c r="M21" s="200"/>
      <c r="N21" s="13"/>
      <c r="O21" s="201"/>
      <c r="P21" s="202"/>
      <c r="Q21" s="201"/>
    </row>
    <row r="22" spans="1:17">
      <c r="A22" s="184"/>
      <c r="B22" s="14"/>
      <c r="C22" s="13"/>
      <c r="D22" s="691" t="s">
        <v>588</v>
      </c>
      <c r="E22" s="692">
        <v>37959632.259999998</v>
      </c>
      <c r="F22" s="693">
        <v>6.3996837580133845E-2</v>
      </c>
      <c r="G22" s="694">
        <v>2238</v>
      </c>
      <c r="H22" s="695">
        <v>3.2488930826740217E-2</v>
      </c>
      <c r="I22" s="177"/>
      <c r="K22" s="178"/>
      <c r="M22" s="200"/>
      <c r="N22" s="13"/>
      <c r="O22" s="201"/>
      <c r="P22" s="202"/>
      <c r="Q22" s="201"/>
    </row>
    <row r="23" spans="1:17">
      <c r="A23" s="184"/>
      <c r="B23" s="14"/>
      <c r="C23" s="13"/>
      <c r="D23" s="691" t="s">
        <v>589</v>
      </c>
      <c r="E23" s="692">
        <v>32781235.349999983</v>
      </c>
      <c r="F23" s="693">
        <v>5.526648361608999E-2</v>
      </c>
      <c r="G23" s="694">
        <v>1728</v>
      </c>
      <c r="H23" s="695">
        <v>2.5085287072657326E-2</v>
      </c>
      <c r="I23" s="177"/>
      <c r="K23" s="178"/>
      <c r="M23" s="200"/>
      <c r="N23" s="13"/>
      <c r="O23" s="201"/>
      <c r="P23" s="202"/>
      <c r="Q23" s="201"/>
    </row>
    <row r="24" spans="1:17">
      <c r="A24" s="184"/>
      <c r="B24" s="14"/>
      <c r="C24" s="13"/>
      <c r="D24" s="691" t="s">
        <v>590</v>
      </c>
      <c r="E24" s="692">
        <v>28914478.569999993</v>
      </c>
      <c r="F24" s="693">
        <v>4.8747447711932873E-2</v>
      </c>
      <c r="G24" s="694">
        <v>1379</v>
      </c>
      <c r="H24" s="695">
        <v>2.0018872033098642E-2</v>
      </c>
      <c r="I24" s="177"/>
      <c r="K24" s="178"/>
      <c r="M24" s="200"/>
      <c r="N24" s="13"/>
      <c r="O24" s="201"/>
      <c r="P24" s="202"/>
      <c r="Q24" s="201"/>
    </row>
    <row r="25" spans="1:17">
      <c r="A25" s="184"/>
      <c r="B25" s="14"/>
      <c r="C25" s="13"/>
      <c r="D25" s="691" t="s">
        <v>591</v>
      </c>
      <c r="E25" s="692">
        <v>24742176.110000029</v>
      </c>
      <c r="F25" s="693">
        <v>4.1713286763298579E-2</v>
      </c>
      <c r="G25" s="694">
        <v>1077</v>
      </c>
      <c r="H25" s="695">
        <v>1.5634753574798578E-2</v>
      </c>
      <c r="I25" s="177"/>
      <c r="K25" s="178"/>
      <c r="M25" s="200"/>
      <c r="N25" s="13"/>
      <c r="O25" s="201"/>
      <c r="P25" s="202"/>
      <c r="Q25" s="201"/>
    </row>
    <row r="26" spans="1:17">
      <c r="A26" s="184"/>
      <c r="B26" s="14"/>
      <c r="C26" s="13"/>
      <c r="D26" s="691" t="s">
        <v>592</v>
      </c>
      <c r="E26" s="692">
        <v>22469290.71999998</v>
      </c>
      <c r="F26" s="693">
        <v>3.7881387756854089E-2</v>
      </c>
      <c r="G26" s="694">
        <v>900</v>
      </c>
      <c r="H26" s="695">
        <v>1.3065253683675691E-2</v>
      </c>
      <c r="I26" s="177"/>
      <c r="K26" s="178"/>
      <c r="M26" s="200"/>
      <c r="N26" s="13"/>
      <c r="O26" s="201"/>
      <c r="P26" s="202"/>
      <c r="Q26" s="201"/>
    </row>
    <row r="27" spans="1:17">
      <c r="A27" s="184"/>
      <c r="B27" s="14"/>
      <c r="C27" s="13"/>
      <c r="D27" s="691" t="s">
        <v>593</v>
      </c>
      <c r="E27" s="692">
        <v>19580393.950000003</v>
      </c>
      <c r="F27" s="693">
        <v>3.3010943909844548E-2</v>
      </c>
      <c r="G27" s="694">
        <v>726</v>
      </c>
      <c r="H27" s="695">
        <v>1.0539304638165058E-2</v>
      </c>
      <c r="I27" s="177"/>
      <c r="K27" s="178"/>
      <c r="M27" s="200"/>
      <c r="N27" s="13"/>
      <c r="O27" s="201"/>
      <c r="P27" s="202"/>
      <c r="Q27" s="201"/>
    </row>
    <row r="28" spans="1:17">
      <c r="A28" s="184"/>
      <c r="B28" s="14"/>
      <c r="C28" s="13"/>
      <c r="D28" s="691" t="s">
        <v>594</v>
      </c>
      <c r="E28" s="692">
        <v>17918987.77</v>
      </c>
      <c r="F28" s="693">
        <v>3.0209948875755909E-2</v>
      </c>
      <c r="G28" s="694">
        <v>618</v>
      </c>
      <c r="H28" s="695">
        <v>8.9714741961239748E-3</v>
      </c>
      <c r="I28" s="177"/>
      <c r="K28" s="178"/>
      <c r="M28" s="200"/>
      <c r="N28" s="13"/>
      <c r="O28" s="201"/>
      <c r="P28" s="202"/>
      <c r="Q28" s="201"/>
    </row>
    <row r="29" spans="1:17">
      <c r="A29" s="184"/>
      <c r="B29" s="14"/>
      <c r="C29" s="13"/>
      <c r="D29" s="691" t="s">
        <v>595</v>
      </c>
      <c r="E29" s="692">
        <v>16361231.29000001</v>
      </c>
      <c r="F29" s="693">
        <v>2.7583698764660648E-2</v>
      </c>
      <c r="G29" s="694">
        <v>528</v>
      </c>
      <c r="H29" s="695">
        <v>7.6649488277564055E-3</v>
      </c>
      <c r="I29" s="177"/>
      <c r="K29" s="178"/>
      <c r="M29" s="200"/>
      <c r="N29" s="13"/>
      <c r="O29" s="201"/>
      <c r="P29" s="202"/>
      <c r="Q29" s="201"/>
    </row>
    <row r="30" spans="1:17">
      <c r="A30" s="184"/>
      <c r="B30" s="14"/>
      <c r="C30" s="13"/>
      <c r="D30" s="691" t="s">
        <v>596</v>
      </c>
      <c r="E30" s="692">
        <v>15667861.260000015</v>
      </c>
      <c r="F30" s="693">
        <v>2.6414733562655758E-2</v>
      </c>
      <c r="G30" s="694">
        <v>475</v>
      </c>
      <c r="H30" s="695">
        <v>6.8955505552732816E-3</v>
      </c>
      <c r="I30" s="177"/>
      <c r="K30" s="178"/>
      <c r="M30" s="200"/>
      <c r="N30" s="13"/>
      <c r="O30" s="201"/>
      <c r="P30" s="202"/>
      <c r="Q30" s="201"/>
    </row>
    <row r="31" spans="1:17">
      <c r="A31" s="184"/>
      <c r="B31" s="14"/>
      <c r="C31" s="13"/>
      <c r="D31" s="691" t="s">
        <v>597</v>
      </c>
      <c r="E31" s="692">
        <v>13286295.450000012</v>
      </c>
      <c r="F31" s="693">
        <v>2.2399608250454693E-2</v>
      </c>
      <c r="G31" s="694">
        <v>380</v>
      </c>
      <c r="H31" s="695">
        <v>5.5164404442186255E-3</v>
      </c>
      <c r="I31" s="177"/>
      <c r="K31" s="178"/>
      <c r="M31" s="200"/>
      <c r="N31" s="13"/>
      <c r="O31" s="201"/>
      <c r="P31" s="202"/>
      <c r="Q31" s="201"/>
    </row>
    <row r="32" spans="1:17">
      <c r="A32" s="184"/>
      <c r="B32" s="14"/>
      <c r="C32" s="13"/>
      <c r="D32" s="691" t="s">
        <v>598</v>
      </c>
      <c r="E32" s="692">
        <v>11205334.580000002</v>
      </c>
      <c r="F32" s="693">
        <v>1.889127829889355E-2</v>
      </c>
      <c r="G32" s="694">
        <v>303</v>
      </c>
      <c r="H32" s="695">
        <v>4.3986354068374827E-3</v>
      </c>
      <c r="I32" s="177"/>
      <c r="K32" s="178"/>
      <c r="M32" s="200"/>
      <c r="N32" s="13"/>
      <c r="O32" s="201"/>
      <c r="P32" s="202"/>
      <c r="Q32" s="201"/>
    </row>
    <row r="33" spans="1:17">
      <c r="A33" s="184"/>
      <c r="B33" s="14"/>
      <c r="C33" s="13"/>
      <c r="D33" s="691" t="s">
        <v>599</v>
      </c>
      <c r="E33" s="692">
        <v>9143678.3999999948</v>
      </c>
      <c r="F33" s="693">
        <v>1.5415494476915615E-2</v>
      </c>
      <c r="G33" s="694">
        <v>235</v>
      </c>
      <c r="H33" s="695">
        <v>3.4114829062930974E-3</v>
      </c>
      <c r="I33" s="177"/>
      <c r="K33" s="178"/>
      <c r="M33" s="200"/>
      <c r="N33" s="13"/>
      <c r="O33" s="201"/>
      <c r="P33" s="202"/>
      <c r="Q33" s="201"/>
    </row>
    <row r="34" spans="1:17">
      <c r="A34" s="184"/>
      <c r="B34" s="14"/>
      <c r="C34" s="13"/>
      <c r="D34" s="691" t="s">
        <v>600</v>
      </c>
      <c r="E34" s="692">
        <v>8458570.8899999969</v>
      </c>
      <c r="F34" s="693">
        <v>1.4260459208341604E-2</v>
      </c>
      <c r="G34" s="694">
        <v>207</v>
      </c>
      <c r="H34" s="695">
        <v>3.0050083472454091E-3</v>
      </c>
      <c r="I34" s="177"/>
      <c r="K34" s="178"/>
      <c r="M34" s="200"/>
      <c r="N34" s="13"/>
      <c r="O34" s="201"/>
      <c r="P34" s="202"/>
      <c r="Q34" s="201"/>
    </row>
    <row r="35" spans="1:17">
      <c r="A35" s="184"/>
      <c r="B35" s="14"/>
      <c r="C35" s="13"/>
      <c r="D35" s="691" t="s">
        <v>601</v>
      </c>
      <c r="E35" s="692">
        <v>5977075.450000002</v>
      </c>
      <c r="F35" s="693">
        <v>1.0076860707128873E-2</v>
      </c>
      <c r="G35" s="694">
        <v>139</v>
      </c>
      <c r="H35" s="695">
        <v>2.0178558467010234E-3</v>
      </c>
      <c r="I35" s="177"/>
      <c r="K35" s="178"/>
      <c r="M35" s="200"/>
      <c r="N35" s="13"/>
      <c r="O35" s="201"/>
      <c r="P35" s="202"/>
      <c r="Q35" s="201"/>
    </row>
    <row r="36" spans="1:17">
      <c r="A36" s="184"/>
      <c r="B36" s="14"/>
      <c r="C36" s="13"/>
      <c r="D36" s="691" t="s">
        <v>602</v>
      </c>
      <c r="E36" s="692">
        <v>5572340.0500000007</v>
      </c>
      <c r="F36" s="693">
        <v>9.394509901427716E-3</v>
      </c>
      <c r="G36" s="694">
        <v>124</v>
      </c>
      <c r="H36" s="695">
        <v>1.8001016186397619E-3</v>
      </c>
      <c r="I36" s="177"/>
      <c r="K36" s="178"/>
      <c r="M36" s="200"/>
      <c r="N36" s="13"/>
      <c r="O36" s="201"/>
      <c r="P36" s="202"/>
      <c r="Q36" s="201"/>
    </row>
    <row r="37" spans="1:17">
      <c r="A37" s="184"/>
      <c r="B37" s="14"/>
      <c r="C37" s="13"/>
      <c r="D37" s="691" t="s">
        <v>603</v>
      </c>
      <c r="E37" s="692">
        <v>4227740.5199999996</v>
      </c>
      <c r="F37" s="693">
        <v>7.1276249868862818E-3</v>
      </c>
      <c r="G37" s="694">
        <v>90</v>
      </c>
      <c r="H37" s="695">
        <v>1.3065253683675691E-3</v>
      </c>
      <c r="I37" s="177"/>
      <c r="K37" s="178"/>
      <c r="M37" s="200"/>
      <c r="N37" s="13"/>
      <c r="O37" s="201"/>
      <c r="P37" s="202"/>
      <c r="Q37" s="201"/>
    </row>
    <row r="38" spans="1:17">
      <c r="A38" s="184"/>
      <c r="B38" s="14"/>
      <c r="C38" s="13"/>
      <c r="D38" s="691" t="s">
        <v>604</v>
      </c>
      <c r="E38" s="692">
        <v>3718753.0699999994</v>
      </c>
      <c r="F38" s="693">
        <v>6.2695137453213593E-3</v>
      </c>
      <c r="G38" s="694">
        <v>76</v>
      </c>
      <c r="H38" s="695">
        <v>1.1032880888437251E-3</v>
      </c>
      <c r="I38" s="177"/>
      <c r="K38" s="178"/>
      <c r="M38" s="200"/>
      <c r="N38" s="13"/>
      <c r="O38" s="201"/>
      <c r="P38" s="202"/>
      <c r="Q38" s="201"/>
    </row>
    <row r="39" spans="1:17">
      <c r="A39" s="184"/>
      <c r="B39" s="14"/>
      <c r="C39" s="13"/>
      <c r="D39" s="691" t="s">
        <v>605</v>
      </c>
      <c r="E39" s="692">
        <v>3258012.2499999991</v>
      </c>
      <c r="F39" s="693">
        <v>5.4927423787781548E-3</v>
      </c>
      <c r="G39" s="694">
        <v>64</v>
      </c>
      <c r="H39" s="695">
        <v>9.2908470639471588E-4</v>
      </c>
      <c r="I39" s="177"/>
      <c r="K39" s="178"/>
      <c r="M39" s="200"/>
      <c r="N39" s="13"/>
      <c r="O39" s="201"/>
      <c r="P39" s="202"/>
      <c r="Q39" s="201"/>
    </row>
    <row r="40" spans="1:17">
      <c r="A40" s="184"/>
      <c r="B40" s="14"/>
      <c r="C40" s="13"/>
      <c r="D40" s="691" t="s">
        <v>606</v>
      </c>
      <c r="E40" s="692">
        <v>2482583.5699999998</v>
      </c>
      <c r="F40" s="693">
        <v>4.1854329994607496E-3</v>
      </c>
      <c r="G40" s="694">
        <v>47</v>
      </c>
      <c r="H40" s="695">
        <v>6.8229658125861946E-4</v>
      </c>
      <c r="I40" s="177"/>
      <c r="K40" s="178"/>
      <c r="M40" s="200"/>
      <c r="N40" s="13"/>
      <c r="O40" s="201"/>
      <c r="P40" s="202"/>
      <c r="Q40" s="201"/>
    </row>
    <row r="41" spans="1:17">
      <c r="A41" s="184"/>
      <c r="B41" s="14"/>
      <c r="C41" s="13"/>
      <c r="D41" s="691" t="s">
        <v>607</v>
      </c>
      <c r="E41" s="692">
        <v>1649308.4499999997</v>
      </c>
      <c r="F41" s="693">
        <v>2.7805992500463781E-3</v>
      </c>
      <c r="G41" s="694">
        <v>30</v>
      </c>
      <c r="H41" s="695">
        <v>4.3550845612252303E-4</v>
      </c>
      <c r="I41" s="177"/>
      <c r="K41" s="178"/>
      <c r="M41" s="200"/>
      <c r="N41" s="13"/>
      <c r="O41" s="201"/>
      <c r="P41" s="202"/>
      <c r="Q41" s="201"/>
    </row>
    <row r="42" spans="1:17">
      <c r="A42" s="184"/>
      <c r="B42" s="14"/>
      <c r="C42" s="13"/>
      <c r="D42" s="691" t="s">
        <v>608</v>
      </c>
      <c r="E42" s="692">
        <v>1254621.1099999996</v>
      </c>
      <c r="F42" s="693">
        <v>2.1151886522853586E-3</v>
      </c>
      <c r="G42" s="694">
        <v>22</v>
      </c>
      <c r="H42" s="695">
        <v>3.1937286782318354E-4</v>
      </c>
      <c r="I42" s="177"/>
      <c r="K42" s="178"/>
      <c r="M42" s="200"/>
      <c r="N42" s="13"/>
      <c r="O42" s="201"/>
      <c r="P42" s="202"/>
      <c r="Q42" s="201"/>
    </row>
    <row r="43" spans="1:17">
      <c r="A43" s="184"/>
      <c r="B43" s="14"/>
      <c r="C43" s="13"/>
      <c r="D43" s="691" t="s">
        <v>609</v>
      </c>
      <c r="E43" s="692">
        <v>1180092.1400000001</v>
      </c>
      <c r="F43" s="693">
        <v>1.9895389000581585E-3</v>
      </c>
      <c r="G43" s="694">
        <v>20</v>
      </c>
      <c r="H43" s="695">
        <v>2.9033897074834869E-4</v>
      </c>
      <c r="I43" s="177"/>
      <c r="K43" s="178"/>
      <c r="M43" s="200"/>
      <c r="N43" s="13"/>
      <c r="O43" s="201"/>
      <c r="P43" s="202"/>
      <c r="Q43" s="201"/>
    </row>
    <row r="44" spans="1:17">
      <c r="A44" s="184"/>
      <c r="B44" s="14"/>
      <c r="C44" s="13"/>
      <c r="D44" s="691" t="s">
        <v>610</v>
      </c>
      <c r="E44" s="692">
        <v>1219463</v>
      </c>
      <c r="F44" s="693">
        <v>2.0559149522694233E-3</v>
      </c>
      <c r="G44" s="694">
        <v>20</v>
      </c>
      <c r="H44" s="695">
        <v>2.9033897074834869E-4</v>
      </c>
      <c r="I44" s="177"/>
      <c r="K44" s="178"/>
      <c r="M44" s="200"/>
      <c r="N44" s="13"/>
      <c r="O44" s="201"/>
      <c r="P44" s="202"/>
      <c r="Q44" s="201"/>
    </row>
    <row r="45" spans="1:17">
      <c r="A45" s="184"/>
      <c r="B45" s="14"/>
      <c r="C45" s="13"/>
      <c r="D45" s="691" t="s">
        <v>611</v>
      </c>
      <c r="E45" s="692">
        <v>627708.55999999994</v>
      </c>
      <c r="F45" s="693">
        <v>1.0582653300440508E-3</v>
      </c>
      <c r="G45" s="694">
        <v>10</v>
      </c>
      <c r="H45" s="695">
        <v>1.4516948537417434E-4</v>
      </c>
      <c r="I45" s="177"/>
      <c r="K45" s="178"/>
      <c r="M45" s="200"/>
      <c r="N45" s="13"/>
      <c r="O45" s="201"/>
      <c r="P45" s="202"/>
      <c r="Q45" s="201"/>
    </row>
    <row r="46" spans="1:17">
      <c r="A46" s="184"/>
      <c r="B46" s="14"/>
      <c r="C46" s="13"/>
      <c r="D46" s="691" t="s">
        <v>612</v>
      </c>
      <c r="E46" s="692">
        <v>582904.07000000007</v>
      </c>
      <c r="F46" s="693">
        <v>9.827286217389973E-4</v>
      </c>
      <c r="G46" s="694">
        <v>9</v>
      </c>
      <c r="H46" s="695">
        <v>1.3065253683675691E-4</v>
      </c>
      <c r="I46" s="177"/>
      <c r="K46" s="178"/>
      <c r="M46" s="200"/>
      <c r="N46" s="13"/>
      <c r="O46" s="201"/>
      <c r="P46" s="202"/>
      <c r="Q46" s="201"/>
    </row>
    <row r="47" spans="1:17">
      <c r="A47" s="184"/>
      <c r="B47" s="14"/>
      <c r="C47" s="13"/>
      <c r="D47" s="691" t="s">
        <v>613</v>
      </c>
      <c r="E47" s="692">
        <v>268278.53999999998</v>
      </c>
      <c r="F47" s="693">
        <v>4.5229569225061406E-4</v>
      </c>
      <c r="G47" s="694">
        <v>4</v>
      </c>
      <c r="H47" s="695">
        <v>5.8067794149669743E-5</v>
      </c>
      <c r="I47" s="177"/>
      <c r="K47" s="178"/>
      <c r="M47" s="200"/>
      <c r="N47" s="13"/>
      <c r="O47" s="201"/>
      <c r="P47" s="202"/>
      <c r="Q47" s="201"/>
    </row>
    <row r="48" spans="1:17">
      <c r="A48" s="184"/>
      <c r="B48" s="14"/>
      <c r="C48" s="13"/>
      <c r="D48" s="691" t="s">
        <v>614</v>
      </c>
      <c r="E48" s="692">
        <v>483364.83999999997</v>
      </c>
      <c r="F48" s="693">
        <v>8.1491361522023826E-4</v>
      </c>
      <c r="G48" s="694">
        <v>7</v>
      </c>
      <c r="H48" s="695">
        <v>1.0161863976192204E-4</v>
      </c>
      <c r="I48" s="177"/>
      <c r="K48" s="178"/>
      <c r="M48" s="200"/>
      <c r="N48" s="13"/>
      <c r="O48" s="201"/>
      <c r="P48" s="202"/>
      <c r="Q48" s="201"/>
    </row>
    <row r="49" spans="1:17">
      <c r="A49" s="184"/>
      <c r="B49" s="14"/>
      <c r="C49" s="13"/>
      <c r="D49" s="691" t="s">
        <v>615</v>
      </c>
      <c r="E49" s="692">
        <v>141532.43</v>
      </c>
      <c r="F49" s="693">
        <v>2.386121096482841E-4</v>
      </c>
      <c r="G49" s="694">
        <v>2</v>
      </c>
      <c r="H49" s="695">
        <v>2.9033897074834871E-5</v>
      </c>
      <c r="I49" s="177"/>
      <c r="K49" s="178"/>
      <c r="M49" s="200"/>
      <c r="N49" s="13"/>
      <c r="O49" s="201"/>
      <c r="P49" s="202"/>
      <c r="Q49" s="201"/>
    </row>
    <row r="50" spans="1:17">
      <c r="A50" s="184"/>
      <c r="B50" s="14"/>
      <c r="C50" s="13"/>
      <c r="D50" s="691" t="s">
        <v>616</v>
      </c>
      <c r="E50" s="692">
        <v>75477.990000000005</v>
      </c>
      <c r="F50" s="693">
        <v>1.2724972238455947E-4</v>
      </c>
      <c r="G50" s="694">
        <v>1</v>
      </c>
      <c r="H50" s="695">
        <v>1.4516948537417436E-5</v>
      </c>
      <c r="I50" s="177"/>
      <c r="K50" s="178"/>
      <c r="M50" s="200"/>
      <c r="N50" s="13"/>
      <c r="O50" s="201"/>
      <c r="P50" s="202"/>
      <c r="Q50" s="201"/>
    </row>
    <row r="51" spans="1:17">
      <c r="A51" s="184"/>
      <c r="B51" s="14"/>
      <c r="C51" s="13"/>
      <c r="D51" s="691" t="s">
        <v>617</v>
      </c>
      <c r="E51" s="692">
        <v>157511.21</v>
      </c>
      <c r="F51" s="693">
        <v>2.6555102679544118E-4</v>
      </c>
      <c r="G51" s="694">
        <v>2</v>
      </c>
      <c r="H51" s="695">
        <v>2.9033897074834871E-5</v>
      </c>
      <c r="I51" s="177"/>
      <c r="K51" s="178"/>
      <c r="M51" s="200"/>
      <c r="N51" s="13"/>
      <c r="O51" s="201"/>
      <c r="P51" s="202"/>
      <c r="Q51" s="201"/>
    </row>
    <row r="52" spans="1:17" ht="13" thickBot="1">
      <c r="A52" s="184"/>
      <c r="B52" s="14"/>
      <c r="C52" s="13"/>
      <c r="D52" s="691" t="s">
        <v>618</v>
      </c>
      <c r="E52" s="692">
        <v>84472.05</v>
      </c>
      <c r="F52" s="693">
        <v>1.4241297246726662E-4</v>
      </c>
      <c r="G52" s="694">
        <v>1</v>
      </c>
      <c r="H52" s="695">
        <v>1.4516948537417436E-5</v>
      </c>
      <c r="I52" s="177"/>
      <c r="K52" s="178"/>
      <c r="M52" s="200"/>
      <c r="N52" s="13"/>
      <c r="O52" s="201"/>
      <c r="P52" s="202"/>
      <c r="Q52" s="201"/>
    </row>
    <row r="53" spans="1:17" ht="14" thickTop="1" thickBot="1">
      <c r="A53" s="184"/>
      <c r="B53" s="203"/>
      <c r="C53" s="204"/>
      <c r="D53" s="606" t="s">
        <v>36</v>
      </c>
      <c r="E53" s="607">
        <v>593148563.19999993</v>
      </c>
      <c r="F53" s="608">
        <v>1.0000000000000038</v>
      </c>
      <c r="G53" s="696">
        <v>68885</v>
      </c>
      <c r="H53" s="697">
        <v>0.99999999999999978</v>
      </c>
      <c r="I53" s="177"/>
      <c r="J53" s="21"/>
      <c r="K53" s="178"/>
      <c r="M53" s="611"/>
      <c r="N53" s="612"/>
      <c r="O53" s="613"/>
      <c r="P53" s="614"/>
      <c r="Q53" s="613"/>
    </row>
    <row r="54" spans="1:17" ht="13">
      <c r="A54" s="184"/>
      <c r="B54" s="203"/>
      <c r="C54" s="204"/>
      <c r="D54" s="622"/>
      <c r="E54" s="623"/>
      <c r="F54" s="624"/>
      <c r="G54" s="614"/>
      <c r="H54" s="613"/>
      <c r="I54" s="177"/>
      <c r="J54" s="21"/>
      <c r="K54" s="178"/>
      <c r="M54" s="611"/>
      <c r="N54" s="612"/>
      <c r="O54" s="613"/>
      <c r="P54" s="614"/>
      <c r="Q54" s="613"/>
    </row>
    <row r="55" spans="1:17" ht="13">
      <c r="A55" s="184"/>
      <c r="B55" s="203"/>
      <c r="C55" s="204"/>
      <c r="D55" s="622"/>
      <c r="E55" s="623"/>
      <c r="F55" s="624"/>
      <c r="G55" s="614"/>
      <c r="H55" s="613"/>
      <c r="I55" s="177"/>
      <c r="J55" s="21"/>
      <c r="K55" s="178"/>
      <c r="M55" s="611"/>
      <c r="N55" s="612"/>
      <c r="O55" s="613"/>
      <c r="P55" s="614"/>
      <c r="Q55" s="613"/>
    </row>
    <row r="56" spans="1:17" ht="13.5" thickBot="1">
      <c r="A56" s="184"/>
      <c r="B56" s="203"/>
      <c r="C56" s="204"/>
      <c r="D56" s="583" t="s">
        <v>69</v>
      </c>
      <c r="E56" s="583" t="s">
        <v>59</v>
      </c>
      <c r="F56" s="615"/>
      <c r="G56" s="615"/>
      <c r="H56" s="615"/>
      <c r="I56" s="177"/>
      <c r="J56" s="21"/>
      <c r="K56" s="178"/>
      <c r="M56" s="516"/>
      <c r="N56" s="516"/>
      <c r="O56" s="203"/>
      <c r="P56" s="203"/>
      <c r="Q56" s="203"/>
    </row>
    <row r="57" spans="1:17" ht="13" thickBot="1">
      <c r="A57" s="184"/>
      <c r="B57" s="203"/>
      <c r="C57" s="204"/>
      <c r="D57" s="523" t="s">
        <v>60</v>
      </c>
      <c r="E57" s="524">
        <v>8610.7071670174573</v>
      </c>
      <c r="F57" s="615"/>
      <c r="G57" s="615"/>
      <c r="H57" s="615"/>
      <c r="I57" s="177"/>
      <c r="J57" s="21"/>
      <c r="K57" s="178"/>
      <c r="M57" s="207"/>
      <c r="N57" s="236"/>
      <c r="O57" s="203"/>
      <c r="P57" s="203"/>
      <c r="Q57" s="203"/>
    </row>
    <row r="58" spans="1:17">
      <c r="A58" s="184"/>
      <c r="B58" s="21"/>
      <c r="I58" s="504"/>
      <c r="J58" s="21"/>
      <c r="K58" s="178"/>
    </row>
    <row r="59" spans="1:17">
      <c r="A59" s="198"/>
      <c r="B59" s="56"/>
      <c r="C59" s="56"/>
      <c r="D59" s="56"/>
      <c r="E59" s="56"/>
      <c r="F59" s="56"/>
      <c r="G59" s="56"/>
      <c r="H59" s="56"/>
      <c r="I59" s="397"/>
      <c r="J59" s="56"/>
      <c r="K59" s="199"/>
    </row>
    <row r="60" spans="1:17">
      <c r="I60" s="504"/>
    </row>
    <row r="61" spans="1:17">
      <c r="I61" s="504"/>
    </row>
    <row r="62" spans="1:17">
      <c r="I62" s="504"/>
    </row>
    <row r="63" spans="1:17">
      <c r="I63" s="504"/>
    </row>
    <row r="64" spans="1:17">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row r="261" spans="9:9">
      <c r="I261" s="504"/>
    </row>
    <row r="262" spans="9:9">
      <c r="I262" s="504"/>
    </row>
    <row r="263" spans="9:9">
      <c r="I263" s="504"/>
    </row>
    <row r="264" spans="9:9">
      <c r="I264" s="504"/>
    </row>
    <row r="265" spans="9:9">
      <c r="I265" s="504"/>
    </row>
    <row r="266" spans="9:9">
      <c r="I266" s="504"/>
    </row>
    <row r="267" spans="9:9">
      <c r="I267" s="504"/>
    </row>
    <row r="268" spans="9:9">
      <c r="I268" s="504"/>
    </row>
    <row r="269" spans="9:9">
      <c r="I269" s="504"/>
    </row>
    <row r="270" spans="9:9">
      <c r="I270" s="504"/>
    </row>
    <row r="271" spans="9:9">
      <c r="I271" s="504"/>
    </row>
    <row r="272" spans="9:9">
      <c r="I272" s="504"/>
    </row>
    <row r="273" spans="9:9">
      <c r="I273" s="504"/>
    </row>
    <row r="274" spans="9:9">
      <c r="I274" s="504"/>
    </row>
  </sheetData>
  <phoneticPr fontId="4" type="noConversion"/>
  <pageMargins left="0.70866141732283472" right="0.70866141732283472" top="0.78740157480314965" bottom="0.78740157480314965" header="0.31496062992125984" footer="0.31496062992125984"/>
  <pageSetup paperSize="9" scale="61"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0.8164062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165</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0.453125" style="148" customWidth="1"/>
    <col min="4" max="4" width="18.81640625" style="148" customWidth="1"/>
    <col min="5" max="5" width="18" style="148" customWidth="1"/>
    <col min="6" max="6" width="18.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7.17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166</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103"/>
      <c r="E12" s="103"/>
      <c r="F12" s="21"/>
      <c r="G12" s="367"/>
      <c r="H12" s="367"/>
      <c r="I12" s="21"/>
      <c r="K12" s="115"/>
      <c r="M12" s="21"/>
      <c r="N12" s="21"/>
      <c r="O12" s="21"/>
      <c r="P12" s="368"/>
      <c r="Q12" s="368"/>
    </row>
    <row r="13" spans="1:17" s="108" customFormat="1" ht="29.25" customHeight="1" thickBot="1">
      <c r="A13" s="109"/>
      <c r="B13" s="502"/>
      <c r="C13" s="21"/>
      <c r="E13" s="485" t="s">
        <v>62</v>
      </c>
      <c r="F13" s="676" t="s">
        <v>71</v>
      </c>
      <c r="G13" s="486" t="s">
        <v>113</v>
      </c>
      <c r="H13" s="487" t="s">
        <v>61</v>
      </c>
      <c r="I13" s="177"/>
      <c r="K13" s="115"/>
      <c r="M13" s="677"/>
      <c r="N13" s="218"/>
      <c r="O13" s="218"/>
      <c r="P13" s="218"/>
      <c r="Q13" s="218"/>
    </row>
    <row r="14" spans="1:17" s="108" customFormat="1">
      <c r="A14" s="109"/>
      <c r="B14" s="176"/>
      <c r="C14" s="176"/>
      <c r="E14" s="678">
        <v>1</v>
      </c>
      <c r="F14" s="670">
        <v>84472.05</v>
      </c>
      <c r="G14" s="679">
        <v>1.4241297246726662E-4</v>
      </c>
      <c r="H14" s="680">
        <v>1</v>
      </c>
      <c r="I14" s="177"/>
      <c r="K14" s="115"/>
      <c r="M14" s="21"/>
      <c r="N14" s="492"/>
      <c r="O14" s="493"/>
      <c r="P14" s="375"/>
      <c r="Q14" s="21"/>
    </row>
    <row r="15" spans="1:17">
      <c r="A15" s="184"/>
      <c r="B15" s="14"/>
      <c r="C15" s="13"/>
      <c r="E15" s="678">
        <v>2</v>
      </c>
      <c r="F15" s="670">
        <v>79237.48</v>
      </c>
      <c r="G15" s="679">
        <v>1.3358791526446427E-4</v>
      </c>
      <c r="H15" s="680">
        <v>1</v>
      </c>
      <c r="I15" s="177"/>
      <c r="K15" s="178"/>
      <c r="N15" s="492"/>
      <c r="O15" s="493"/>
      <c r="P15" s="375"/>
    </row>
    <row r="16" spans="1:17">
      <c r="A16" s="184"/>
      <c r="B16" s="14"/>
      <c r="C16" s="13"/>
      <c r="E16" s="678">
        <v>3</v>
      </c>
      <c r="F16" s="670">
        <v>78273.73</v>
      </c>
      <c r="G16" s="679">
        <v>1.3196311153097694E-4</v>
      </c>
      <c r="H16" s="680">
        <v>1</v>
      </c>
      <c r="I16" s="177"/>
      <c r="K16" s="178"/>
      <c r="N16" s="492"/>
      <c r="O16" s="493"/>
      <c r="P16" s="375"/>
    </row>
    <row r="17" spans="1:16">
      <c r="A17" s="184"/>
      <c r="B17" s="14"/>
      <c r="C17" s="13"/>
      <c r="E17" s="678">
        <v>4</v>
      </c>
      <c r="F17" s="670">
        <v>75477.990000000005</v>
      </c>
      <c r="G17" s="679">
        <v>1.2724972238455947E-4</v>
      </c>
      <c r="H17" s="680">
        <v>1</v>
      </c>
      <c r="I17" s="177"/>
      <c r="K17" s="178"/>
      <c r="N17" s="492"/>
      <c r="O17" s="493"/>
      <c r="P17" s="375"/>
    </row>
    <row r="18" spans="1:16">
      <c r="A18" s="184"/>
      <c r="B18" s="14"/>
      <c r="C18" s="13"/>
      <c r="E18" s="678">
        <v>5</v>
      </c>
      <c r="F18" s="670">
        <v>70855.13</v>
      </c>
      <c r="G18" s="679">
        <v>1.1945595824719061E-4</v>
      </c>
      <c r="H18" s="680">
        <v>1</v>
      </c>
      <c r="I18" s="177"/>
      <c r="K18" s="178"/>
      <c r="N18" s="492"/>
      <c r="O18" s="493"/>
      <c r="P18" s="375"/>
    </row>
    <row r="19" spans="1:16">
      <c r="A19" s="184"/>
      <c r="B19" s="14"/>
      <c r="C19" s="13"/>
      <c r="E19" s="678">
        <v>6</v>
      </c>
      <c r="F19" s="670">
        <v>70677.3</v>
      </c>
      <c r="G19" s="679">
        <v>1.1915615140109353E-4</v>
      </c>
      <c r="H19" s="680">
        <v>1</v>
      </c>
      <c r="I19" s="177"/>
      <c r="K19" s="178"/>
      <c r="N19" s="492"/>
      <c r="O19" s="493"/>
      <c r="P19" s="375"/>
    </row>
    <row r="20" spans="1:16">
      <c r="A20" s="184"/>
      <c r="B20" s="14"/>
      <c r="C20" s="13"/>
      <c r="E20" s="678">
        <v>7</v>
      </c>
      <c r="F20" s="670">
        <v>69917.649999999994</v>
      </c>
      <c r="G20" s="679">
        <v>1.1787544358667728E-4</v>
      </c>
      <c r="H20" s="680">
        <v>1</v>
      </c>
      <c r="I20" s="177"/>
      <c r="K20" s="178"/>
      <c r="N20" s="492"/>
      <c r="O20" s="493"/>
      <c r="P20" s="375"/>
    </row>
    <row r="21" spans="1:16">
      <c r="A21" s="184"/>
      <c r="B21" s="14"/>
      <c r="C21" s="13"/>
      <c r="E21" s="678">
        <v>8</v>
      </c>
      <c r="F21" s="670">
        <v>69799.77</v>
      </c>
      <c r="G21" s="679">
        <v>1.1767670754091493E-4</v>
      </c>
      <c r="H21" s="680">
        <v>1</v>
      </c>
      <c r="I21" s="177"/>
      <c r="K21" s="178"/>
      <c r="N21" s="492"/>
      <c r="O21" s="493"/>
      <c r="P21" s="375"/>
    </row>
    <row r="22" spans="1:16">
      <c r="A22" s="184"/>
      <c r="B22" s="14"/>
      <c r="C22" s="13"/>
      <c r="E22" s="678">
        <v>9</v>
      </c>
      <c r="F22" s="670">
        <v>69596.55</v>
      </c>
      <c r="G22" s="679">
        <v>1.1733409522992215E-4</v>
      </c>
      <c r="H22" s="680">
        <v>1</v>
      </c>
      <c r="I22" s="177"/>
      <c r="K22" s="178"/>
      <c r="N22" s="492"/>
      <c r="O22" s="493"/>
      <c r="P22" s="375"/>
    </row>
    <row r="23" spans="1:16">
      <c r="A23" s="184"/>
      <c r="B23" s="14"/>
      <c r="C23" s="13"/>
      <c r="E23" s="678">
        <v>10</v>
      </c>
      <c r="F23" s="670">
        <v>68888.070000000007</v>
      </c>
      <c r="G23" s="679">
        <v>1.1613965585342296E-4</v>
      </c>
      <c r="H23" s="680">
        <v>1</v>
      </c>
      <c r="I23" s="177"/>
      <c r="K23" s="178"/>
      <c r="N23" s="492"/>
      <c r="O23" s="493"/>
      <c r="P23" s="375"/>
    </row>
    <row r="24" spans="1:16">
      <c r="A24" s="184"/>
      <c r="B24" s="14"/>
      <c r="C24" s="13"/>
      <c r="E24" s="678">
        <v>11</v>
      </c>
      <c r="F24" s="670">
        <v>68830.62</v>
      </c>
      <c r="G24" s="679">
        <v>1.1604279984876523E-4</v>
      </c>
      <c r="H24" s="680">
        <v>1</v>
      </c>
      <c r="I24" s="177"/>
      <c r="K24" s="178"/>
      <c r="N24" s="492"/>
      <c r="O24" s="493"/>
      <c r="P24" s="375"/>
    </row>
    <row r="25" spans="1:16">
      <c r="A25" s="184"/>
      <c r="B25" s="14"/>
      <c r="C25" s="13"/>
      <c r="E25" s="678">
        <v>12</v>
      </c>
      <c r="F25" s="670">
        <v>68247.41</v>
      </c>
      <c r="G25" s="679">
        <v>1.1505955545404967E-4</v>
      </c>
      <c r="H25" s="680">
        <v>2</v>
      </c>
      <c r="I25" s="177"/>
      <c r="K25" s="178"/>
      <c r="N25" s="492"/>
      <c r="O25" s="493"/>
      <c r="P25" s="375"/>
    </row>
    <row r="26" spans="1:16">
      <c r="A26" s="184"/>
      <c r="B26" s="14"/>
      <c r="C26" s="13"/>
      <c r="E26" s="678">
        <v>13</v>
      </c>
      <c r="F26" s="670">
        <v>68244.95</v>
      </c>
      <c r="G26" s="679">
        <v>1.1505540809510349E-4</v>
      </c>
      <c r="H26" s="680">
        <v>1</v>
      </c>
      <c r="I26" s="177"/>
      <c r="K26" s="178"/>
      <c r="N26" s="492"/>
      <c r="O26" s="493"/>
      <c r="P26" s="375"/>
    </row>
    <row r="27" spans="1:16">
      <c r="A27" s="184"/>
      <c r="B27" s="14"/>
      <c r="C27" s="13"/>
      <c r="E27" s="678">
        <v>14</v>
      </c>
      <c r="F27" s="670">
        <v>68087.23</v>
      </c>
      <c r="G27" s="679">
        <v>1.1478950506543228E-4</v>
      </c>
      <c r="H27" s="680">
        <v>1</v>
      </c>
      <c r="I27" s="177"/>
      <c r="K27" s="178"/>
      <c r="N27" s="492"/>
      <c r="O27" s="493"/>
      <c r="P27" s="375"/>
    </row>
    <row r="28" spans="1:16">
      <c r="A28" s="184"/>
      <c r="B28" s="14"/>
      <c r="C28" s="13"/>
      <c r="E28" s="678">
        <v>15</v>
      </c>
      <c r="F28" s="670">
        <v>67716.77</v>
      </c>
      <c r="G28" s="679">
        <v>1.1416493978283025E-4</v>
      </c>
      <c r="H28" s="680">
        <v>1</v>
      </c>
      <c r="I28" s="177"/>
      <c r="K28" s="178"/>
      <c r="N28" s="492"/>
      <c r="O28" s="493"/>
      <c r="P28" s="375"/>
    </row>
    <row r="29" spans="1:16">
      <c r="A29" s="184"/>
      <c r="B29" s="14"/>
      <c r="C29" s="13"/>
      <c r="E29" s="678">
        <v>16</v>
      </c>
      <c r="F29" s="670">
        <v>67072.12</v>
      </c>
      <c r="G29" s="679">
        <v>1.1307811256955646E-4</v>
      </c>
      <c r="H29" s="680">
        <v>1</v>
      </c>
      <c r="I29" s="177"/>
      <c r="K29" s="178"/>
      <c r="N29" s="492"/>
      <c r="O29" s="493"/>
      <c r="P29" s="375"/>
    </row>
    <row r="30" spans="1:16">
      <c r="A30" s="184"/>
      <c r="B30" s="14"/>
      <c r="C30" s="13"/>
      <c r="E30" s="678">
        <v>17</v>
      </c>
      <c r="F30" s="670">
        <v>66818.039999999994</v>
      </c>
      <c r="G30" s="679">
        <v>1.1264975445531059E-4</v>
      </c>
      <c r="H30" s="680">
        <v>1</v>
      </c>
      <c r="I30" s="177"/>
      <c r="J30" s="177"/>
      <c r="K30" s="178"/>
      <c r="N30" s="492"/>
      <c r="O30" s="493"/>
      <c r="P30" s="375"/>
    </row>
    <row r="31" spans="1:16">
      <c r="A31" s="184"/>
      <c r="B31" s="14"/>
      <c r="C31" s="13"/>
      <c r="E31" s="678">
        <v>18</v>
      </c>
      <c r="F31" s="670">
        <v>66671.61</v>
      </c>
      <c r="G31" s="679">
        <v>1.1240288544291677E-4</v>
      </c>
      <c r="H31" s="680">
        <v>1</v>
      </c>
      <c r="I31" s="177"/>
      <c r="J31" s="177"/>
      <c r="K31" s="178"/>
      <c r="N31" s="492"/>
      <c r="O31" s="493"/>
      <c r="P31" s="375"/>
    </row>
    <row r="32" spans="1:16">
      <c r="A32" s="184"/>
      <c r="B32" s="14"/>
      <c r="C32" s="13"/>
      <c r="E32" s="678">
        <v>19</v>
      </c>
      <c r="F32" s="670">
        <v>65970.740000000005</v>
      </c>
      <c r="G32" s="679">
        <v>1.112212759044584E-4</v>
      </c>
      <c r="H32" s="680">
        <v>1</v>
      </c>
      <c r="I32" s="177"/>
      <c r="J32" s="177"/>
      <c r="K32" s="178"/>
      <c r="N32" s="492"/>
      <c r="O32" s="493"/>
      <c r="P32" s="375"/>
    </row>
    <row r="33" spans="1:17">
      <c r="A33" s="184"/>
      <c r="B33" s="14"/>
      <c r="C33" s="13"/>
      <c r="E33" s="678">
        <v>20</v>
      </c>
      <c r="F33" s="670">
        <v>65246.82</v>
      </c>
      <c r="G33" s="679">
        <v>1.1000080594985798E-4</v>
      </c>
      <c r="H33" s="680">
        <v>1</v>
      </c>
      <c r="I33" s="177"/>
      <c r="J33" s="177"/>
      <c r="K33" s="178"/>
      <c r="N33" s="492"/>
      <c r="O33" s="493"/>
      <c r="P33" s="375"/>
    </row>
    <row r="34" spans="1:17">
      <c r="A34" s="184"/>
      <c r="B34" s="14"/>
      <c r="C34" s="13"/>
      <c r="E34" s="678">
        <v>21</v>
      </c>
      <c r="F34" s="670">
        <v>64814.02</v>
      </c>
      <c r="G34" s="679">
        <v>1.0927114052225401E-4</v>
      </c>
      <c r="H34" s="680">
        <v>1</v>
      </c>
      <c r="I34" s="177"/>
      <c r="J34" s="177"/>
      <c r="K34" s="178"/>
      <c r="N34" s="492"/>
      <c r="O34" s="493"/>
      <c r="P34" s="375"/>
    </row>
    <row r="35" spans="1:17">
      <c r="A35" s="184"/>
      <c r="B35" s="14"/>
      <c r="C35" s="13"/>
      <c r="E35" s="678">
        <v>22</v>
      </c>
      <c r="F35" s="670">
        <v>64731.05</v>
      </c>
      <c r="G35" s="679">
        <v>1.0913125988332541E-4</v>
      </c>
      <c r="H35" s="680">
        <v>1</v>
      </c>
      <c r="I35" s="177"/>
      <c r="J35" s="177"/>
      <c r="K35" s="178"/>
      <c r="N35" s="492"/>
      <c r="O35" s="493"/>
      <c r="P35" s="375"/>
    </row>
    <row r="36" spans="1:17">
      <c r="A36" s="184"/>
      <c r="B36" s="14"/>
      <c r="C36" s="13"/>
      <c r="E36" s="678">
        <v>23</v>
      </c>
      <c r="F36" s="670">
        <v>64720.38</v>
      </c>
      <c r="G36" s="679">
        <v>1.0911327113537593E-4</v>
      </c>
      <c r="H36" s="680">
        <v>1</v>
      </c>
      <c r="I36" s="177"/>
      <c r="J36" s="177"/>
      <c r="K36" s="178"/>
      <c r="N36" s="492"/>
      <c r="O36" s="493"/>
      <c r="P36" s="375"/>
    </row>
    <row r="37" spans="1:17">
      <c r="A37" s="184"/>
      <c r="B37" s="14"/>
      <c r="C37" s="13"/>
      <c r="E37" s="678">
        <v>24</v>
      </c>
      <c r="F37" s="670">
        <v>64612.01</v>
      </c>
      <c r="G37" s="679">
        <v>1.0893056817236891E-4</v>
      </c>
      <c r="H37" s="680">
        <v>1</v>
      </c>
      <c r="I37" s="177"/>
      <c r="J37" s="177"/>
      <c r="K37" s="178"/>
      <c r="N37" s="492"/>
      <c r="O37" s="493"/>
      <c r="P37" s="375"/>
    </row>
    <row r="38" spans="1:17" ht="13" thickBot="1">
      <c r="A38" s="184"/>
      <c r="B38" s="14"/>
      <c r="C38" s="13"/>
      <c r="E38" s="681">
        <v>25</v>
      </c>
      <c r="F38" s="682">
        <v>64541.02</v>
      </c>
      <c r="G38" s="683">
        <v>1.0881088483432453E-4</v>
      </c>
      <c r="H38" s="684">
        <v>1</v>
      </c>
      <c r="I38" s="177"/>
      <c r="J38" s="177"/>
      <c r="K38" s="178"/>
      <c r="N38" s="492"/>
      <c r="O38" s="493"/>
      <c r="P38" s="375"/>
    </row>
    <row r="39" spans="1:17" ht="14" thickTop="1" thickBot="1">
      <c r="A39" s="184"/>
      <c r="B39" s="14"/>
      <c r="C39" s="13"/>
      <c r="E39" s="685"/>
      <c r="F39" s="686">
        <v>1733520.51</v>
      </c>
      <c r="G39" s="687">
        <v>2.9225739006224194E-3</v>
      </c>
      <c r="H39" s="688">
        <v>26</v>
      </c>
      <c r="I39" s="177"/>
      <c r="J39" s="177"/>
      <c r="K39" s="178"/>
      <c r="O39" s="517"/>
      <c r="P39" s="689"/>
      <c r="Q39" s="69"/>
    </row>
    <row r="40" spans="1:17">
      <c r="A40" s="184"/>
      <c r="B40" s="14"/>
      <c r="C40" s="13"/>
      <c r="D40" s="200"/>
      <c r="E40" s="13"/>
      <c r="F40" s="201"/>
      <c r="G40" s="202"/>
      <c r="H40" s="201"/>
      <c r="I40" s="177"/>
      <c r="J40" s="21"/>
      <c r="K40" s="178"/>
      <c r="M40" s="200"/>
      <c r="N40" s="13"/>
      <c r="O40" s="201"/>
      <c r="P40" s="202"/>
      <c r="Q40" s="201"/>
    </row>
    <row r="41" spans="1:17">
      <c r="A41" s="184"/>
      <c r="B41" s="14"/>
      <c r="C41" s="13"/>
      <c r="D41" s="200"/>
      <c r="E41" s="13"/>
      <c r="F41" s="201"/>
      <c r="G41" s="202"/>
      <c r="H41" s="201"/>
      <c r="I41" s="177"/>
      <c r="J41" s="21"/>
      <c r="K41" s="178"/>
      <c r="M41" s="200"/>
      <c r="N41" s="13"/>
      <c r="O41" s="201"/>
      <c r="P41" s="202"/>
      <c r="Q41" s="201"/>
    </row>
    <row r="42" spans="1:17">
      <c r="A42" s="184"/>
      <c r="B42" s="14"/>
      <c r="C42" s="13"/>
      <c r="D42" s="200"/>
      <c r="E42" s="13"/>
      <c r="F42" s="201"/>
      <c r="G42" s="202"/>
      <c r="H42" s="201"/>
      <c r="I42" s="177"/>
      <c r="J42" s="21"/>
      <c r="K42" s="178"/>
      <c r="M42" s="200"/>
      <c r="N42" s="13"/>
      <c r="O42" s="201"/>
      <c r="P42" s="202"/>
      <c r="Q42" s="201"/>
    </row>
    <row r="43" spans="1:17">
      <c r="A43" s="184"/>
      <c r="B43" s="14"/>
      <c r="C43" s="13"/>
      <c r="D43" s="200"/>
      <c r="E43" s="13"/>
      <c r="F43" s="201"/>
      <c r="G43" s="202"/>
      <c r="H43" s="201"/>
      <c r="I43" s="177"/>
      <c r="J43" s="21"/>
      <c r="K43" s="178"/>
      <c r="M43" s="200"/>
      <c r="N43" s="13"/>
      <c r="O43" s="201"/>
      <c r="P43" s="202"/>
      <c r="Q43" s="201"/>
    </row>
    <row r="44" spans="1:17">
      <c r="A44" s="184"/>
      <c r="B44" s="14"/>
      <c r="C44" s="13"/>
      <c r="D44" s="200"/>
      <c r="E44" s="13"/>
      <c r="F44" s="201"/>
      <c r="G44" s="202"/>
      <c r="H44" s="201"/>
      <c r="I44" s="177"/>
      <c r="J44" s="21"/>
      <c r="K44" s="178"/>
      <c r="M44" s="200"/>
      <c r="N44" s="13"/>
      <c r="O44" s="201"/>
      <c r="P44" s="202"/>
      <c r="Q44" s="201"/>
    </row>
    <row r="45" spans="1:17">
      <c r="A45" s="184"/>
      <c r="B45" s="14"/>
      <c r="C45" s="13"/>
      <c r="D45" s="200"/>
      <c r="E45" s="13"/>
      <c r="F45" s="201"/>
      <c r="G45" s="202"/>
      <c r="H45" s="201"/>
      <c r="I45" s="177"/>
      <c r="J45" s="21"/>
      <c r="K45" s="178"/>
      <c r="M45" s="200"/>
      <c r="N45" s="13"/>
      <c r="O45" s="201"/>
      <c r="P45" s="202"/>
      <c r="Q45" s="201"/>
    </row>
    <row r="46" spans="1:17">
      <c r="A46" s="184"/>
      <c r="B46" s="14"/>
      <c r="C46" s="13"/>
      <c r="D46" s="200"/>
      <c r="E46" s="13"/>
      <c r="F46" s="201"/>
      <c r="G46" s="202"/>
      <c r="H46" s="201"/>
      <c r="I46" s="177"/>
      <c r="J46" s="21"/>
      <c r="K46" s="178"/>
      <c r="M46" s="200"/>
      <c r="N46" s="13"/>
      <c r="O46" s="201"/>
      <c r="P46" s="202"/>
      <c r="Q46" s="201"/>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M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0.54296875" style="148" customWidth="1"/>
    <col min="4" max="4" width="30.1796875" style="148" bestFit="1"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c r="M2" s="168"/>
    </row>
    <row r="3" spans="1:13" s="108" customFormat="1" ht="18">
      <c r="A3" s="109"/>
      <c r="B3" s="110" t="s">
        <v>0</v>
      </c>
      <c r="C3" s="110"/>
      <c r="D3" s="117" t="s">
        <v>2</v>
      </c>
      <c r="E3" s="118"/>
      <c r="F3" s="119">
        <v>45336</v>
      </c>
      <c r="G3" s="118"/>
      <c r="H3" s="118"/>
      <c r="I3" s="118"/>
      <c r="J3" s="120"/>
      <c r="K3" s="130"/>
      <c r="M3" s="168"/>
    </row>
    <row r="4" spans="1:13" s="108" customFormat="1" ht="13">
      <c r="A4" s="109"/>
      <c r="B4" s="161"/>
      <c r="C4" s="162"/>
      <c r="D4" s="117" t="s">
        <v>3</v>
      </c>
      <c r="E4" s="118"/>
      <c r="F4" s="122">
        <v>39</v>
      </c>
      <c r="G4" s="118"/>
      <c r="H4" s="123"/>
      <c r="I4" s="118"/>
      <c r="J4" s="124"/>
      <c r="K4" s="365"/>
      <c r="M4" s="168"/>
    </row>
    <row r="5" spans="1:13" s="108" customFormat="1" ht="18">
      <c r="A5" s="109"/>
      <c r="B5" s="164" t="s">
        <v>142</v>
      </c>
      <c r="C5" s="125"/>
      <c r="D5" s="117" t="s">
        <v>1</v>
      </c>
      <c r="E5" s="118"/>
      <c r="F5" s="126">
        <v>45336</v>
      </c>
      <c r="G5" s="118"/>
      <c r="H5" s="123"/>
      <c r="I5" s="118"/>
      <c r="J5" s="124"/>
      <c r="K5" s="130"/>
      <c r="M5" s="168"/>
    </row>
    <row r="6" spans="1:13" s="108" customFormat="1" ht="15" customHeight="1">
      <c r="A6" s="109"/>
      <c r="B6" s="127"/>
      <c r="C6" s="116"/>
      <c r="D6" s="117" t="s">
        <v>50</v>
      </c>
      <c r="E6" s="128" t="s">
        <v>34</v>
      </c>
      <c r="F6" s="119">
        <v>45306</v>
      </c>
      <c r="G6" s="128" t="s">
        <v>4</v>
      </c>
      <c r="H6" s="119">
        <v>45336</v>
      </c>
      <c r="I6" s="128" t="s">
        <v>15</v>
      </c>
      <c r="J6" s="129" t="s">
        <v>838</v>
      </c>
      <c r="K6" s="130"/>
      <c r="M6" s="168"/>
    </row>
    <row r="7" spans="1:13" s="108" customFormat="1" ht="13">
      <c r="A7" s="109"/>
      <c r="B7" s="103"/>
      <c r="C7" s="103"/>
      <c r="D7" s="132" t="s">
        <v>110</v>
      </c>
      <c r="E7" s="133" t="s">
        <v>34</v>
      </c>
      <c r="F7" s="134" t="s">
        <v>839</v>
      </c>
      <c r="G7" s="133" t="s">
        <v>4</v>
      </c>
      <c r="H7" s="134">
        <v>45322</v>
      </c>
      <c r="I7" s="366"/>
      <c r="J7" s="170"/>
      <c r="K7" s="130"/>
      <c r="M7" s="168"/>
    </row>
    <row r="8" spans="1:13" s="108" customFormat="1" ht="13">
      <c r="A8" s="109"/>
      <c r="B8" s="103"/>
      <c r="C8" s="103"/>
      <c r="D8" s="103"/>
      <c r="E8" s="139"/>
      <c r="F8" s="138"/>
      <c r="G8" s="139"/>
      <c r="H8" s="103"/>
      <c r="I8" s="171"/>
      <c r="J8" s="103"/>
      <c r="K8" s="130"/>
      <c r="M8" s="21"/>
    </row>
    <row r="9" spans="1:13" s="108" customFormat="1">
      <c r="A9" s="109"/>
      <c r="K9" s="115"/>
      <c r="M9" s="21"/>
    </row>
    <row r="10" spans="1:13" s="108" customFormat="1">
      <c r="A10" s="109"/>
      <c r="B10" s="103"/>
      <c r="C10" s="103"/>
      <c r="D10" s="103"/>
      <c r="E10" s="103"/>
      <c r="F10" s="149"/>
      <c r="G10" s="103"/>
      <c r="H10" s="103"/>
      <c r="I10" s="21"/>
      <c r="J10" s="21"/>
      <c r="K10" s="115"/>
      <c r="M10" s="21"/>
    </row>
    <row r="11" spans="1:13" s="108" customFormat="1" ht="18">
      <c r="A11" s="109"/>
      <c r="B11" s="173"/>
      <c r="C11" s="103"/>
      <c r="D11" s="103"/>
      <c r="E11" s="103"/>
      <c r="F11" s="21"/>
      <c r="G11" s="367"/>
      <c r="H11" s="367"/>
      <c r="I11" s="21"/>
      <c r="K11" s="115"/>
      <c r="M11" s="47"/>
    </row>
    <row r="12" spans="1:13" s="108" customFormat="1" ht="13" thickBot="1">
      <c r="A12" s="109"/>
      <c r="B12" s="103"/>
      <c r="C12" s="103"/>
      <c r="D12" s="21"/>
      <c r="E12" s="21"/>
      <c r="F12" s="21"/>
      <c r="G12" s="368"/>
      <c r="H12" s="368"/>
      <c r="I12" s="21"/>
      <c r="K12" s="115"/>
      <c r="M12" s="21"/>
    </row>
    <row r="13" spans="1:13" s="108" customFormat="1" ht="29.5" thickBot="1">
      <c r="A13" s="109"/>
      <c r="B13" s="176"/>
      <c r="C13" s="176"/>
      <c r="D13" s="665" t="s">
        <v>63</v>
      </c>
      <c r="E13" s="666" t="s">
        <v>71</v>
      </c>
      <c r="F13" s="486" t="s">
        <v>113</v>
      </c>
      <c r="G13" s="486" t="s">
        <v>61</v>
      </c>
      <c r="H13" s="667" t="s">
        <v>114</v>
      </c>
      <c r="I13" s="177"/>
      <c r="K13" s="115"/>
      <c r="M13" s="668"/>
    </row>
    <row r="14" spans="1:13">
      <c r="A14" s="184"/>
      <c r="B14" s="14"/>
      <c r="C14" s="13"/>
      <c r="D14" s="669" t="s">
        <v>722</v>
      </c>
      <c r="E14" s="670">
        <v>71415880.31000033</v>
      </c>
      <c r="F14" s="671">
        <v>0.12040133744017914</v>
      </c>
      <c r="G14" s="672">
        <v>7758</v>
      </c>
      <c r="H14" s="673">
        <v>0.11262248675328446</v>
      </c>
      <c r="I14" s="177"/>
      <c r="K14" s="178"/>
    </row>
    <row r="15" spans="1:13">
      <c r="A15" s="184"/>
      <c r="B15" s="14"/>
      <c r="C15" s="13"/>
      <c r="D15" s="669" t="s">
        <v>723</v>
      </c>
      <c r="E15" s="670">
        <v>73799181.40000011</v>
      </c>
      <c r="F15" s="671">
        <v>0.1244193882926368</v>
      </c>
      <c r="G15" s="672">
        <v>8400</v>
      </c>
      <c r="H15" s="673">
        <v>0.12194236771430646</v>
      </c>
      <c r="I15" s="177"/>
      <c r="K15" s="178"/>
    </row>
    <row r="16" spans="1:13">
      <c r="A16" s="184"/>
      <c r="B16" s="14"/>
      <c r="C16" s="13"/>
      <c r="D16" s="669" t="s">
        <v>724</v>
      </c>
      <c r="E16" s="670">
        <v>24750369.679999959</v>
      </c>
      <c r="F16" s="671">
        <v>4.1727100452664576E-2</v>
      </c>
      <c r="G16" s="672">
        <v>2883</v>
      </c>
      <c r="H16" s="673">
        <v>4.1852362633374468E-2</v>
      </c>
      <c r="I16" s="177"/>
      <c r="K16" s="178"/>
    </row>
    <row r="17" spans="1:13">
      <c r="A17" s="184"/>
      <c r="B17" s="14"/>
      <c r="C17" s="13"/>
      <c r="D17" s="669" t="s">
        <v>725</v>
      </c>
      <c r="E17" s="670">
        <v>24419819.589999992</v>
      </c>
      <c r="F17" s="671">
        <v>4.1169820016517734E-2</v>
      </c>
      <c r="G17" s="672">
        <v>3028</v>
      </c>
      <c r="H17" s="673">
        <v>4.3957320171299996E-2</v>
      </c>
      <c r="I17" s="177"/>
      <c r="K17" s="178"/>
    </row>
    <row r="18" spans="1:13">
      <c r="A18" s="184"/>
      <c r="B18" s="14"/>
      <c r="C18" s="13"/>
      <c r="D18" s="669" t="s">
        <v>726</v>
      </c>
      <c r="E18" s="670">
        <v>5037562.8100000024</v>
      </c>
      <c r="F18" s="671">
        <v>8.4929191817015998E-3</v>
      </c>
      <c r="G18" s="672">
        <v>599</v>
      </c>
      <c r="H18" s="673">
        <v>8.6956521739130436E-3</v>
      </c>
      <c r="I18" s="177"/>
      <c r="K18" s="178"/>
    </row>
    <row r="19" spans="1:13">
      <c r="A19" s="184"/>
      <c r="B19" s="14"/>
      <c r="C19" s="13"/>
      <c r="D19" s="669" t="s">
        <v>727</v>
      </c>
      <c r="E19" s="670">
        <v>11294877.460000005</v>
      </c>
      <c r="F19" s="671">
        <v>1.9042240276305959E-2</v>
      </c>
      <c r="G19" s="672">
        <v>1306</v>
      </c>
      <c r="H19" s="673">
        <v>1.8959134789867171E-2</v>
      </c>
      <c r="I19" s="177"/>
      <c r="K19" s="178"/>
    </row>
    <row r="20" spans="1:13">
      <c r="A20" s="184"/>
      <c r="B20" s="14"/>
      <c r="C20" s="13"/>
      <c r="D20" s="669" t="s">
        <v>728</v>
      </c>
      <c r="E20" s="670">
        <v>43082474.430000104</v>
      </c>
      <c r="F20" s="671">
        <v>7.2633530792982084E-2</v>
      </c>
      <c r="G20" s="672">
        <v>4862</v>
      </c>
      <c r="H20" s="673">
        <v>7.0581403788923566E-2</v>
      </c>
      <c r="I20" s="177"/>
      <c r="K20" s="178"/>
    </row>
    <row r="21" spans="1:13">
      <c r="A21" s="184"/>
      <c r="B21" s="14"/>
      <c r="C21" s="13"/>
      <c r="D21" s="669" t="s">
        <v>729</v>
      </c>
      <c r="E21" s="670">
        <v>21353235.429999996</v>
      </c>
      <c r="F21" s="671">
        <v>3.5999809752215693E-2</v>
      </c>
      <c r="G21" s="672">
        <v>2469</v>
      </c>
      <c r="H21" s="673">
        <v>3.5842345938883649E-2</v>
      </c>
      <c r="I21" s="177"/>
      <c r="K21" s="178"/>
    </row>
    <row r="22" spans="1:13">
      <c r="A22" s="184"/>
      <c r="B22" s="14"/>
      <c r="C22" s="13"/>
      <c r="D22" s="669" t="s">
        <v>730</v>
      </c>
      <c r="E22" s="670">
        <v>59645846.500000134</v>
      </c>
      <c r="F22" s="671">
        <v>0.10055802239191934</v>
      </c>
      <c r="G22" s="672">
        <v>7059</v>
      </c>
      <c r="H22" s="673">
        <v>0.10247513972562967</v>
      </c>
      <c r="I22" s="177"/>
      <c r="K22" s="178"/>
    </row>
    <row r="23" spans="1:13">
      <c r="A23" s="184"/>
      <c r="B23" s="14"/>
      <c r="C23" s="13"/>
      <c r="D23" s="669" t="s">
        <v>731</v>
      </c>
      <c r="E23" s="670">
        <v>129539978.74999982</v>
      </c>
      <c r="F23" s="671">
        <v>0.21839381697418289</v>
      </c>
      <c r="G23" s="672">
        <v>14836</v>
      </c>
      <c r="H23" s="673">
        <v>0.21537344850112505</v>
      </c>
      <c r="I23" s="177"/>
      <c r="K23" s="178"/>
    </row>
    <row r="24" spans="1:13" ht="12.75" customHeight="1">
      <c r="A24" s="184"/>
      <c r="B24" s="14"/>
      <c r="C24" s="13"/>
      <c r="D24" s="669" t="s">
        <v>732</v>
      </c>
      <c r="E24" s="670">
        <v>30417764.359999981</v>
      </c>
      <c r="F24" s="671">
        <v>5.1281864691533841E-2</v>
      </c>
      <c r="G24" s="672">
        <v>3522</v>
      </c>
      <c r="H24" s="673">
        <v>5.1128692748784205E-2</v>
      </c>
      <c r="I24" s="177"/>
      <c r="K24" s="178"/>
    </row>
    <row r="25" spans="1:13">
      <c r="A25" s="184"/>
      <c r="B25" s="14"/>
      <c r="C25" s="13"/>
      <c r="D25" s="669" t="s">
        <v>733</v>
      </c>
      <c r="E25" s="670">
        <v>7363585.110000005</v>
      </c>
      <c r="F25" s="671">
        <v>1.241440267556908E-2</v>
      </c>
      <c r="G25" s="672">
        <v>903</v>
      </c>
      <c r="H25" s="673">
        <v>1.3108804529287943E-2</v>
      </c>
      <c r="I25" s="177"/>
      <c r="K25" s="178"/>
    </row>
    <row r="26" spans="1:13">
      <c r="A26" s="184"/>
      <c r="B26" s="14"/>
      <c r="C26" s="13"/>
      <c r="D26" s="669" t="s">
        <v>734</v>
      </c>
      <c r="E26" s="670">
        <v>28082687.529999968</v>
      </c>
      <c r="F26" s="671">
        <v>4.7345116000105797E-2</v>
      </c>
      <c r="G26" s="672">
        <v>3527</v>
      </c>
      <c r="H26" s="673">
        <v>5.1201277491471291E-2</v>
      </c>
      <c r="I26" s="177"/>
      <c r="K26" s="178"/>
    </row>
    <row r="27" spans="1:13">
      <c r="A27" s="184"/>
      <c r="B27" s="14"/>
      <c r="C27" s="13"/>
      <c r="D27" s="669" t="s">
        <v>735</v>
      </c>
      <c r="E27" s="670">
        <v>23859908.160000008</v>
      </c>
      <c r="F27" s="671">
        <v>4.0225855106648778E-2</v>
      </c>
      <c r="G27" s="672">
        <v>2886</v>
      </c>
      <c r="H27" s="673">
        <v>4.1895913478986718E-2</v>
      </c>
      <c r="I27" s="177"/>
      <c r="K27" s="178"/>
    </row>
    <row r="28" spans="1:13">
      <c r="A28" s="184"/>
      <c r="B28" s="14"/>
      <c r="C28" s="13"/>
      <c r="D28" s="669" t="s">
        <v>736</v>
      </c>
      <c r="E28" s="670">
        <v>19886077.000000007</v>
      </c>
      <c r="F28" s="671">
        <v>3.3526300548914638E-2</v>
      </c>
      <c r="G28" s="672">
        <v>2461</v>
      </c>
      <c r="H28" s="673">
        <v>3.5726210350584306E-2</v>
      </c>
      <c r="I28" s="177"/>
      <c r="K28" s="178"/>
    </row>
    <row r="29" spans="1:13">
      <c r="A29" s="184"/>
      <c r="B29" s="14"/>
      <c r="C29" s="13"/>
      <c r="D29" s="669" t="s">
        <v>737</v>
      </c>
      <c r="E29" s="670">
        <v>17679814.500000007</v>
      </c>
      <c r="F29" s="671">
        <v>2.9806722289974993E-2</v>
      </c>
      <c r="G29" s="672">
        <v>2244</v>
      </c>
      <c r="H29" s="673">
        <v>3.2576032517964724E-2</v>
      </c>
      <c r="I29" s="177"/>
      <c r="K29" s="178"/>
    </row>
    <row r="30" spans="1:13" ht="13" thickBot="1">
      <c r="A30" s="184"/>
      <c r="B30" s="14"/>
      <c r="C30" s="13"/>
      <c r="D30" s="669" t="s">
        <v>738</v>
      </c>
      <c r="E30" s="670">
        <v>1519500.1799999992</v>
      </c>
      <c r="F30" s="671">
        <v>2.5617531159519221E-3</v>
      </c>
      <c r="G30" s="672">
        <v>142</v>
      </c>
      <c r="H30" s="673">
        <v>2.0614066923132757E-3</v>
      </c>
      <c r="I30" s="177"/>
      <c r="J30" s="177"/>
      <c r="K30" s="178"/>
    </row>
    <row r="31" spans="1:13" ht="14" thickTop="1" thickBot="1">
      <c r="A31" s="184"/>
      <c r="B31" s="14"/>
      <c r="C31" s="13"/>
      <c r="D31" s="606" t="s">
        <v>36</v>
      </c>
      <c r="E31" s="607">
        <v>593148563.20000029</v>
      </c>
      <c r="F31" s="674">
        <v>1.0000000000000047</v>
      </c>
      <c r="G31" s="609">
        <v>68885</v>
      </c>
      <c r="H31" s="675">
        <v>0.99999999999999989</v>
      </c>
      <c r="I31" s="177"/>
      <c r="J31" s="177"/>
      <c r="K31" s="178"/>
      <c r="M31" s="611"/>
    </row>
    <row r="32" spans="1:13">
      <c r="A32" s="184"/>
      <c r="B32" s="14"/>
      <c r="C32" s="13"/>
      <c r="D32" s="21"/>
      <c r="E32" s="492"/>
      <c r="F32" s="493"/>
      <c r="G32" s="375"/>
      <c r="H32" s="21"/>
      <c r="I32" s="177"/>
      <c r="J32" s="177"/>
      <c r="K32" s="178"/>
    </row>
    <row r="33" spans="1:13">
      <c r="A33" s="184"/>
      <c r="B33" s="14"/>
      <c r="C33" s="13"/>
      <c r="D33" s="21"/>
      <c r="E33" s="492"/>
      <c r="F33" s="493"/>
      <c r="G33" s="375"/>
      <c r="H33" s="21"/>
      <c r="I33" s="177"/>
      <c r="J33" s="177"/>
      <c r="K33" s="178"/>
    </row>
    <row r="34" spans="1:13">
      <c r="A34" s="184"/>
      <c r="B34" s="14"/>
      <c r="C34" s="13"/>
      <c r="D34" s="21"/>
      <c r="E34" s="492"/>
      <c r="F34" s="493"/>
      <c r="G34" s="375"/>
      <c r="H34" s="21"/>
      <c r="I34" s="177"/>
      <c r="J34" s="177"/>
      <c r="K34" s="178"/>
    </row>
    <row r="35" spans="1:13">
      <c r="A35" s="184"/>
      <c r="B35" s="14"/>
      <c r="C35" s="13"/>
      <c r="D35" s="21"/>
      <c r="E35" s="492"/>
      <c r="F35" s="493"/>
      <c r="G35" s="375"/>
      <c r="H35" s="21"/>
      <c r="I35" s="177"/>
      <c r="J35" s="177"/>
      <c r="K35" s="178"/>
    </row>
    <row r="36" spans="1:13">
      <c r="A36" s="184"/>
      <c r="B36" s="14"/>
      <c r="C36" s="13"/>
      <c r="D36" s="21"/>
      <c r="E36" s="492"/>
      <c r="F36" s="493"/>
      <c r="G36" s="375"/>
      <c r="H36" s="21"/>
      <c r="I36" s="177"/>
      <c r="J36" s="177"/>
      <c r="K36" s="178"/>
    </row>
    <row r="37" spans="1:13">
      <c r="A37" s="184"/>
      <c r="B37" s="14"/>
      <c r="C37" s="13"/>
      <c r="D37" s="21"/>
      <c r="E37" s="492"/>
      <c r="F37" s="493"/>
      <c r="G37" s="375"/>
      <c r="H37" s="21"/>
      <c r="I37" s="177"/>
      <c r="J37" s="177"/>
      <c r="K37" s="178"/>
    </row>
    <row r="38" spans="1:13">
      <c r="A38" s="184"/>
      <c r="B38" s="14"/>
      <c r="C38" s="13"/>
      <c r="D38" s="21"/>
      <c r="E38" s="492"/>
      <c r="F38" s="493"/>
      <c r="G38" s="375"/>
      <c r="H38" s="21"/>
      <c r="I38" s="177"/>
      <c r="J38" s="177"/>
      <c r="K38" s="178"/>
    </row>
    <row r="39" spans="1:13">
      <c r="A39" s="184"/>
      <c r="B39" s="14"/>
      <c r="C39" s="13"/>
      <c r="D39" s="21"/>
      <c r="E39" s="492"/>
      <c r="F39" s="493"/>
      <c r="G39" s="375"/>
      <c r="H39" s="21"/>
      <c r="I39" s="177"/>
      <c r="J39" s="177"/>
      <c r="K39" s="178"/>
    </row>
    <row r="40" spans="1:13">
      <c r="A40" s="184"/>
      <c r="B40" s="14"/>
      <c r="C40" s="13"/>
      <c r="D40" s="21"/>
      <c r="E40" s="492"/>
      <c r="F40" s="493"/>
      <c r="G40" s="375"/>
      <c r="H40" s="21"/>
      <c r="I40" s="177"/>
      <c r="J40" s="177"/>
      <c r="K40" s="178"/>
    </row>
    <row r="41" spans="1:13">
      <c r="A41" s="184"/>
      <c r="B41" s="14"/>
      <c r="C41" s="13"/>
      <c r="D41" s="21"/>
      <c r="E41" s="492"/>
      <c r="F41" s="493"/>
      <c r="G41" s="375"/>
      <c r="H41" s="21"/>
      <c r="I41" s="177"/>
      <c r="J41" s="177"/>
      <c r="K41" s="178"/>
    </row>
    <row r="42" spans="1:13">
      <c r="A42" s="184"/>
      <c r="B42" s="14"/>
      <c r="C42" s="13"/>
      <c r="D42" s="21"/>
      <c r="E42" s="492"/>
      <c r="F42" s="493"/>
      <c r="G42" s="375"/>
      <c r="H42" s="21"/>
      <c r="I42" s="177"/>
      <c r="J42" s="177"/>
      <c r="K42" s="178"/>
    </row>
    <row r="43" spans="1:13">
      <c r="A43" s="184"/>
      <c r="B43" s="14"/>
      <c r="C43" s="13"/>
      <c r="D43" s="21"/>
      <c r="E43" s="492"/>
      <c r="F43" s="493"/>
      <c r="G43" s="375"/>
      <c r="H43" s="21"/>
      <c r="I43" s="177"/>
      <c r="J43" s="177"/>
      <c r="K43" s="178"/>
    </row>
    <row r="44" spans="1:13">
      <c r="A44" s="184"/>
      <c r="B44" s="14"/>
      <c r="C44" s="13"/>
      <c r="D44" s="21"/>
      <c r="E44" s="492"/>
      <c r="F44" s="493"/>
      <c r="G44" s="375"/>
      <c r="H44" s="21"/>
      <c r="I44" s="177"/>
      <c r="J44" s="177"/>
      <c r="K44" s="178"/>
    </row>
    <row r="45" spans="1:13">
      <c r="A45" s="184"/>
      <c r="B45" s="14"/>
      <c r="C45" s="13"/>
      <c r="D45" s="21"/>
      <c r="E45" s="492"/>
      <c r="F45" s="493"/>
      <c r="G45" s="375"/>
      <c r="H45" s="21"/>
      <c r="I45" s="177"/>
      <c r="J45" s="177"/>
      <c r="K45" s="178"/>
    </row>
    <row r="46" spans="1:13">
      <c r="A46" s="184"/>
      <c r="B46" s="14"/>
      <c r="C46" s="13"/>
      <c r="D46" s="21"/>
      <c r="E46" s="492"/>
      <c r="F46" s="493"/>
      <c r="G46" s="375"/>
      <c r="H46" s="21"/>
      <c r="I46" s="177"/>
      <c r="J46" s="177"/>
      <c r="K46" s="178"/>
    </row>
    <row r="47" spans="1:13">
      <c r="A47" s="198"/>
      <c r="B47" s="29"/>
      <c r="C47" s="11"/>
      <c r="D47" s="353"/>
      <c r="E47" s="11"/>
      <c r="F47" s="320"/>
      <c r="G47" s="354"/>
      <c r="H47" s="320"/>
      <c r="I47" s="397"/>
      <c r="J47" s="56"/>
      <c r="K47" s="199"/>
      <c r="M47" s="200"/>
    </row>
    <row r="48" spans="1:13">
      <c r="A48" s="49"/>
      <c r="B48" s="14"/>
      <c r="C48" s="13"/>
      <c r="D48" s="200"/>
      <c r="E48" s="13"/>
      <c r="F48" s="201"/>
      <c r="G48" s="202"/>
      <c r="H48" s="201"/>
      <c r="I48" s="177"/>
      <c r="J48" s="21"/>
      <c r="K48" s="21"/>
      <c r="L48" s="21"/>
      <c r="M48" s="200"/>
    </row>
    <row r="49" spans="2:13" s="21" customFormat="1">
      <c r="B49" s="14"/>
      <c r="C49" s="13"/>
      <c r="D49" s="200"/>
      <c r="E49" s="13"/>
      <c r="F49" s="201"/>
      <c r="G49" s="202"/>
      <c r="H49" s="201"/>
      <c r="I49" s="177"/>
      <c r="M49" s="200"/>
    </row>
    <row r="50" spans="2:13" s="21" customFormat="1">
      <c r="B50" s="14"/>
      <c r="C50" s="13"/>
      <c r="D50" s="200"/>
      <c r="E50" s="13"/>
      <c r="F50" s="201"/>
      <c r="G50" s="202"/>
      <c r="H50" s="201"/>
      <c r="I50" s="177"/>
      <c r="M50" s="200"/>
    </row>
    <row r="51" spans="2:13" s="103" customFormat="1" ht="15" customHeight="1">
      <c r="B51" s="14"/>
      <c r="C51" s="13"/>
      <c r="D51" s="200"/>
      <c r="E51" s="13"/>
      <c r="F51" s="201"/>
      <c r="G51" s="202"/>
      <c r="H51" s="201"/>
      <c r="I51" s="149"/>
      <c r="M51" s="200"/>
    </row>
    <row r="52" spans="2:13" s="103" customFormat="1">
      <c r="B52" s="14"/>
      <c r="C52" s="13"/>
      <c r="D52" s="200"/>
      <c r="E52" s="13"/>
      <c r="F52" s="201"/>
      <c r="G52" s="202"/>
      <c r="H52" s="201"/>
      <c r="I52" s="149"/>
      <c r="M52" s="200"/>
    </row>
    <row r="53" spans="2:13" s="21" customFormat="1">
      <c r="B53" s="14"/>
      <c r="C53" s="13"/>
      <c r="D53" s="200"/>
      <c r="E53" s="13"/>
      <c r="F53" s="201"/>
      <c r="G53" s="202"/>
      <c r="H53" s="201"/>
      <c r="I53" s="177"/>
      <c r="M53" s="200"/>
    </row>
    <row r="54" spans="2:13" s="21" customFormat="1">
      <c r="B54" s="14"/>
      <c r="C54" s="13"/>
      <c r="D54" s="200"/>
      <c r="E54" s="13"/>
      <c r="F54" s="201"/>
      <c r="G54" s="202"/>
      <c r="H54" s="201"/>
      <c r="I54" s="177"/>
      <c r="M54" s="200"/>
    </row>
    <row r="55" spans="2:13" s="21" customFormat="1">
      <c r="B55" s="14"/>
      <c r="C55" s="13"/>
      <c r="D55" s="200"/>
      <c r="E55" s="13"/>
      <c r="F55" s="201"/>
      <c r="G55" s="202"/>
      <c r="H55" s="201"/>
      <c r="I55" s="177"/>
      <c r="M55" s="200"/>
    </row>
    <row r="56" spans="2:13" s="21" customFormat="1">
      <c r="B56" s="14"/>
      <c r="C56" s="13"/>
      <c r="D56" s="200"/>
      <c r="E56" s="13"/>
      <c r="F56" s="201"/>
      <c r="G56" s="202"/>
      <c r="H56" s="201"/>
      <c r="I56" s="177"/>
      <c r="M56" s="200"/>
    </row>
    <row r="57" spans="2:13" s="21" customFormat="1">
      <c r="B57" s="14"/>
      <c r="C57" s="13"/>
      <c r="D57" s="200"/>
      <c r="E57" s="13"/>
      <c r="F57" s="201"/>
      <c r="G57" s="202"/>
      <c r="H57" s="201"/>
      <c r="I57" s="177"/>
      <c r="M57" s="200"/>
    </row>
    <row r="58" spans="2:13" s="21" customFormat="1">
      <c r="B58" s="14"/>
      <c r="C58" s="13"/>
      <c r="D58" s="200"/>
      <c r="E58" s="13"/>
      <c r="F58" s="201"/>
      <c r="G58" s="202"/>
      <c r="H58" s="201"/>
      <c r="I58" s="177"/>
      <c r="M58" s="200"/>
    </row>
    <row r="59" spans="2:13" s="21" customFormat="1">
      <c r="B59" s="14"/>
      <c r="C59" s="13"/>
      <c r="D59" s="200"/>
      <c r="E59" s="13"/>
      <c r="F59" s="201"/>
      <c r="G59" s="202"/>
      <c r="H59" s="201"/>
      <c r="I59" s="177"/>
      <c r="M59" s="200"/>
    </row>
    <row r="60" spans="2:13" s="21" customFormat="1">
      <c r="B60" s="14"/>
      <c r="C60" s="13"/>
      <c r="D60" s="200"/>
      <c r="E60" s="13"/>
      <c r="F60" s="201"/>
      <c r="G60" s="202"/>
      <c r="H60" s="201"/>
      <c r="I60" s="177"/>
      <c r="M60" s="200"/>
    </row>
    <row r="61" spans="2:13" s="21" customFormat="1">
      <c r="B61" s="14"/>
      <c r="C61" s="13"/>
      <c r="D61" s="200"/>
      <c r="E61" s="13"/>
      <c r="F61" s="201"/>
      <c r="G61" s="202"/>
      <c r="H61" s="201"/>
      <c r="I61" s="177"/>
      <c r="M61" s="200"/>
    </row>
    <row r="62" spans="2:13" s="21" customFormat="1">
      <c r="B62" s="14"/>
      <c r="C62" s="13"/>
      <c r="D62" s="200"/>
      <c r="E62" s="13"/>
      <c r="F62" s="201"/>
      <c r="G62" s="202"/>
      <c r="H62" s="201"/>
      <c r="I62" s="177"/>
      <c r="M62" s="200"/>
    </row>
    <row r="63" spans="2:13" s="21" customFormat="1">
      <c r="B63" s="14"/>
      <c r="C63" s="13"/>
      <c r="D63" s="200"/>
      <c r="E63" s="13"/>
      <c r="F63" s="201"/>
      <c r="G63" s="202"/>
      <c r="H63" s="201"/>
      <c r="I63" s="177"/>
      <c r="M63" s="200"/>
    </row>
    <row r="64" spans="2:13" s="21" customFormat="1">
      <c r="B64" s="14"/>
      <c r="C64" s="13"/>
      <c r="D64" s="200"/>
      <c r="E64" s="13"/>
      <c r="F64" s="201"/>
      <c r="G64" s="202"/>
      <c r="H64" s="201"/>
      <c r="I64" s="177"/>
      <c r="M64" s="200"/>
    </row>
    <row r="65" spans="2:13" s="21" customFormat="1">
      <c r="B65" s="14"/>
      <c r="C65" s="13"/>
      <c r="D65" s="200"/>
      <c r="E65" s="13"/>
      <c r="F65" s="201"/>
      <c r="G65" s="202"/>
      <c r="H65" s="201"/>
      <c r="I65" s="177"/>
      <c r="M65" s="200"/>
    </row>
    <row r="66" spans="2:13" s="21" customFormat="1">
      <c r="B66" s="14"/>
      <c r="C66" s="13"/>
      <c r="D66" s="200"/>
      <c r="E66" s="13"/>
      <c r="F66" s="201"/>
      <c r="G66" s="202"/>
      <c r="H66" s="201"/>
      <c r="I66" s="177"/>
      <c r="M66" s="200"/>
    </row>
    <row r="67" spans="2:13" s="21" customFormat="1">
      <c r="B67" s="14"/>
      <c r="C67" s="13"/>
      <c r="D67" s="200"/>
      <c r="E67" s="13"/>
      <c r="F67" s="201"/>
      <c r="G67" s="202"/>
      <c r="H67" s="201"/>
      <c r="I67" s="177"/>
      <c r="M67" s="200"/>
    </row>
    <row r="68" spans="2:13" s="21" customFormat="1">
      <c r="B68" s="14"/>
      <c r="C68" s="13"/>
      <c r="D68" s="200"/>
      <c r="E68" s="13"/>
      <c r="F68" s="201"/>
      <c r="G68" s="202"/>
      <c r="H68" s="201"/>
      <c r="I68" s="177"/>
      <c r="M68" s="200"/>
    </row>
    <row r="69" spans="2:13" s="21" customFormat="1">
      <c r="B69" s="14"/>
      <c r="C69" s="13"/>
      <c r="D69" s="200"/>
      <c r="E69" s="13"/>
      <c r="F69" s="201"/>
      <c r="G69" s="202"/>
      <c r="H69" s="201"/>
      <c r="I69" s="177"/>
      <c r="M69" s="200"/>
    </row>
    <row r="70" spans="2:13" s="21" customFormat="1">
      <c r="B70" s="14"/>
      <c r="C70" s="13"/>
      <c r="D70" s="200"/>
      <c r="E70" s="13"/>
      <c r="F70" s="201"/>
      <c r="G70" s="202"/>
      <c r="H70" s="201"/>
      <c r="I70" s="177"/>
      <c r="M70" s="200"/>
    </row>
    <row r="71" spans="2:13" s="21" customFormat="1">
      <c r="B71" s="14"/>
      <c r="C71" s="13"/>
      <c r="D71" s="200"/>
      <c r="E71" s="13"/>
      <c r="F71" s="201"/>
      <c r="G71" s="202"/>
      <c r="H71" s="201"/>
      <c r="I71" s="177"/>
      <c r="M71" s="200"/>
    </row>
    <row r="72" spans="2:13" s="21" customFormat="1">
      <c r="B72" s="14"/>
      <c r="C72" s="13"/>
      <c r="D72" s="200"/>
      <c r="E72" s="13"/>
      <c r="F72" s="201"/>
      <c r="G72" s="202"/>
      <c r="H72" s="201"/>
      <c r="I72" s="177"/>
      <c r="M72" s="200"/>
    </row>
    <row r="73" spans="2:13" s="21" customFormat="1">
      <c r="B73" s="14"/>
      <c r="C73" s="13"/>
      <c r="D73" s="200"/>
      <c r="E73" s="13"/>
      <c r="F73" s="201"/>
      <c r="G73" s="202"/>
      <c r="H73" s="201"/>
      <c r="I73" s="177"/>
      <c r="M73" s="200"/>
    </row>
    <row r="74" spans="2:13" s="21" customFormat="1">
      <c r="B74" s="14"/>
      <c r="C74" s="13"/>
      <c r="D74" s="200"/>
      <c r="E74" s="13"/>
      <c r="F74" s="201"/>
      <c r="G74" s="202"/>
      <c r="H74" s="201"/>
      <c r="I74" s="177"/>
      <c r="M74" s="200"/>
    </row>
    <row r="75" spans="2:13" s="21" customFormat="1">
      <c r="B75" s="14"/>
      <c r="C75" s="13"/>
      <c r="D75" s="200"/>
      <c r="E75" s="13"/>
      <c r="F75" s="201"/>
      <c r="G75" s="202"/>
      <c r="H75" s="201"/>
      <c r="I75" s="177"/>
      <c r="M75" s="200"/>
    </row>
    <row r="76" spans="2:13" s="21" customFormat="1">
      <c r="B76" s="14"/>
      <c r="C76" s="13"/>
      <c r="D76" s="200"/>
      <c r="E76" s="13"/>
      <c r="F76" s="201"/>
      <c r="G76" s="202"/>
      <c r="H76" s="201"/>
      <c r="I76" s="177"/>
      <c r="M76" s="200"/>
    </row>
    <row r="77" spans="2:13" s="21" customFormat="1">
      <c r="B77" s="14"/>
      <c r="C77" s="13"/>
      <c r="D77" s="200"/>
      <c r="E77" s="13"/>
      <c r="F77" s="201"/>
      <c r="G77" s="202"/>
      <c r="H77" s="201"/>
      <c r="I77" s="177"/>
      <c r="M77" s="200"/>
    </row>
    <row r="78" spans="2:13" s="21" customFormat="1">
      <c r="B78" s="14"/>
      <c r="C78" s="13"/>
      <c r="D78" s="200"/>
      <c r="E78" s="13"/>
      <c r="F78" s="201"/>
      <c r="G78" s="202"/>
      <c r="H78" s="201"/>
      <c r="I78" s="177"/>
      <c r="M78" s="200"/>
    </row>
    <row r="79" spans="2:13" s="21" customFormat="1">
      <c r="B79" s="14"/>
      <c r="C79" s="13"/>
      <c r="D79" s="200"/>
      <c r="E79" s="13"/>
      <c r="F79" s="201"/>
      <c r="G79" s="202"/>
      <c r="H79" s="201"/>
      <c r="I79" s="177"/>
      <c r="M79" s="200"/>
    </row>
    <row r="80" spans="2:13" s="21" customFormat="1">
      <c r="B80" s="14"/>
      <c r="C80" s="13"/>
      <c r="D80" s="200"/>
      <c r="E80" s="13"/>
      <c r="F80" s="201"/>
      <c r="G80" s="202"/>
      <c r="H80" s="201"/>
      <c r="I80" s="177"/>
      <c r="M80" s="200"/>
    </row>
    <row r="81" spans="2:13" s="21" customFormat="1">
      <c r="B81" s="14"/>
      <c r="C81" s="13"/>
      <c r="D81" s="203"/>
      <c r="E81" s="204"/>
      <c r="F81" s="235"/>
      <c r="G81" s="206"/>
      <c r="H81" s="235"/>
      <c r="I81" s="177"/>
      <c r="M81" s="203"/>
    </row>
    <row r="82" spans="2:13" s="21" customFormat="1">
      <c r="B82" s="14"/>
      <c r="C82" s="13"/>
      <c r="D82" s="203"/>
      <c r="E82" s="203"/>
      <c r="F82" s="203"/>
      <c r="G82" s="203"/>
      <c r="H82" s="203"/>
      <c r="I82" s="177"/>
      <c r="M82" s="203"/>
    </row>
    <row r="83" spans="2:13" s="21" customFormat="1">
      <c r="B83" s="14"/>
      <c r="C83" s="13"/>
      <c r="D83" s="203"/>
      <c r="E83" s="203"/>
      <c r="F83" s="203"/>
      <c r="G83" s="203"/>
      <c r="H83" s="203"/>
      <c r="I83" s="177"/>
      <c r="M83" s="203"/>
    </row>
    <row r="84" spans="2:13" s="21" customFormat="1">
      <c r="B84" s="14"/>
      <c r="C84" s="13"/>
      <c r="D84" s="207"/>
      <c r="E84" s="236"/>
      <c r="F84" s="203"/>
      <c r="G84" s="203"/>
      <c r="H84" s="203"/>
      <c r="I84" s="177"/>
      <c r="M84" s="207"/>
    </row>
    <row r="85" spans="2:13" s="21" customFormat="1">
      <c r="B85" s="14"/>
      <c r="C85" s="13"/>
      <c r="D85" s="204"/>
      <c r="E85" s="236"/>
      <c r="F85" s="203"/>
      <c r="G85" s="203"/>
      <c r="H85" s="203"/>
      <c r="I85" s="177"/>
      <c r="M85" s="204"/>
    </row>
    <row r="86" spans="2:13" s="21" customFormat="1">
      <c r="B86" s="14"/>
      <c r="C86" s="13"/>
      <c r="D86" s="203"/>
      <c r="E86" s="236"/>
      <c r="F86" s="203"/>
      <c r="G86" s="203"/>
      <c r="H86" s="203"/>
      <c r="I86" s="177"/>
      <c r="M86" s="203"/>
    </row>
    <row r="87" spans="2:13" s="21" customFormat="1" ht="14">
      <c r="B87" s="203"/>
      <c r="C87" s="204"/>
      <c r="D87" s="209"/>
      <c r="E87" s="209"/>
      <c r="F87" s="209"/>
      <c r="G87" s="209"/>
      <c r="H87" s="209"/>
      <c r="I87" s="177"/>
      <c r="M87" s="209"/>
    </row>
    <row r="88" spans="2:13" s="21" customFormat="1" ht="14">
      <c r="B88" s="103"/>
      <c r="C88" s="103"/>
      <c r="D88" s="209"/>
      <c r="E88" s="209"/>
      <c r="F88" s="209"/>
      <c r="G88" s="209"/>
      <c r="H88" s="209"/>
      <c r="I88" s="177"/>
      <c r="M88" s="209"/>
    </row>
    <row r="89" spans="2:13" s="21" customFormat="1" ht="14">
      <c r="B89" s="103"/>
      <c r="C89" s="103"/>
      <c r="D89" s="210"/>
      <c r="E89" s="237"/>
      <c r="F89" s="209"/>
      <c r="G89" s="209"/>
      <c r="H89" s="209"/>
      <c r="I89" s="177"/>
      <c r="M89" s="210"/>
    </row>
    <row r="90" spans="2:13" s="21" customFormat="1" ht="14">
      <c r="B90" s="207"/>
      <c r="C90" s="236"/>
      <c r="D90" s="212"/>
      <c r="E90" s="237"/>
      <c r="F90" s="209"/>
      <c r="G90" s="209"/>
      <c r="H90" s="209"/>
      <c r="I90" s="177"/>
      <c r="M90" s="212"/>
    </row>
    <row r="91" spans="2:13" s="21" customFormat="1" ht="14">
      <c r="B91" s="213"/>
      <c r="C91" s="236"/>
      <c r="D91" s="209"/>
      <c r="E91" s="237"/>
      <c r="F91" s="209"/>
      <c r="G91" s="209"/>
      <c r="H91" s="209"/>
      <c r="I91" s="177"/>
      <c r="M91" s="209"/>
    </row>
    <row r="92" spans="2:13" s="21" customFormat="1">
      <c r="C92" s="236"/>
      <c r="I92" s="177"/>
    </row>
    <row r="93" spans="2:13" s="21" customFormat="1">
      <c r="I93" s="177"/>
    </row>
    <row r="94" spans="2:13" s="21" customFormat="1">
      <c r="I94" s="177"/>
    </row>
    <row r="95" spans="2:13" s="21" customFormat="1">
      <c r="I95" s="177"/>
    </row>
    <row r="96" spans="2:13"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143</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1796875" style="148" customWidth="1"/>
    <col min="4" max="4" width="18.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144</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21"/>
      <c r="E12" s="21"/>
      <c r="F12" s="21"/>
      <c r="G12" s="368"/>
      <c r="H12" s="368"/>
      <c r="I12" s="21"/>
      <c r="K12" s="115"/>
      <c r="M12" s="21"/>
      <c r="N12" s="21"/>
      <c r="O12" s="21"/>
      <c r="P12" s="368"/>
      <c r="Q12" s="368"/>
    </row>
    <row r="13" spans="1:17" s="108" customFormat="1" ht="29">
      <c r="A13" s="109"/>
      <c r="B13" s="176"/>
      <c r="C13" s="176"/>
      <c r="D13" s="506" t="s">
        <v>99</v>
      </c>
      <c r="E13" s="541" t="s">
        <v>71</v>
      </c>
      <c r="F13" s="507" t="s">
        <v>113</v>
      </c>
      <c r="G13" s="508" t="s">
        <v>61</v>
      </c>
      <c r="H13" s="542" t="s">
        <v>114</v>
      </c>
      <c r="I13" s="177"/>
      <c r="K13" s="115"/>
      <c r="M13" s="217"/>
      <c r="N13" s="220"/>
      <c r="O13" s="218"/>
      <c r="P13" s="503"/>
      <c r="Q13" s="503"/>
    </row>
    <row r="14" spans="1:17" ht="13.5" customHeight="1">
      <c r="A14" s="184"/>
      <c r="B14" s="14"/>
      <c r="C14" s="13"/>
      <c r="D14" s="648" t="s">
        <v>720</v>
      </c>
      <c r="E14" s="649">
        <v>55632349.710000053</v>
      </c>
      <c r="F14" s="650">
        <v>9.3791594823845109E-2</v>
      </c>
      <c r="G14" s="651">
        <v>3437</v>
      </c>
      <c r="H14" s="652">
        <v>4.9894752123103722E-2</v>
      </c>
      <c r="I14" s="177"/>
      <c r="K14" s="178"/>
      <c r="M14" s="644"/>
      <c r="N14" s="645"/>
      <c r="O14" s="653"/>
      <c r="P14" s="654"/>
      <c r="Q14" s="646"/>
    </row>
    <row r="15" spans="1:17" ht="13" thickBot="1">
      <c r="A15" s="184"/>
      <c r="B15" s="14"/>
      <c r="C15" s="13"/>
      <c r="D15" s="655" t="s">
        <v>721</v>
      </c>
      <c r="E15" s="656">
        <v>537516213.49000072</v>
      </c>
      <c r="F15" s="657">
        <v>0.9062084051761603</v>
      </c>
      <c r="G15" s="658">
        <v>65448</v>
      </c>
      <c r="H15" s="659">
        <v>0.95010524787689632</v>
      </c>
      <c r="I15" s="177"/>
      <c r="K15" s="178"/>
      <c r="M15" s="644"/>
      <c r="N15" s="645"/>
      <c r="O15" s="653"/>
      <c r="P15" s="654"/>
      <c r="Q15" s="646"/>
    </row>
    <row r="16" spans="1:17" ht="14" thickTop="1" thickBot="1">
      <c r="A16" s="184"/>
      <c r="B16" s="14"/>
      <c r="C16" s="13"/>
      <c r="D16" s="536" t="s">
        <v>36</v>
      </c>
      <c r="E16" s="496">
        <v>593148563.20000076</v>
      </c>
      <c r="F16" s="575">
        <v>1.0000000000000053</v>
      </c>
      <c r="G16" s="498">
        <v>68885</v>
      </c>
      <c r="H16" s="577">
        <v>1</v>
      </c>
      <c r="I16" s="177"/>
      <c r="K16" s="178"/>
      <c r="M16" s="37"/>
      <c r="N16" s="517"/>
      <c r="O16" s="660"/>
      <c r="P16" s="519"/>
      <c r="Q16" s="578"/>
    </row>
    <row r="17" spans="1:17">
      <c r="A17" s="184"/>
      <c r="B17" s="14"/>
      <c r="C17" s="13"/>
      <c r="D17" s="108"/>
      <c r="E17" s="108"/>
      <c r="F17" s="108"/>
      <c r="G17" s="108"/>
      <c r="H17" s="108"/>
      <c r="I17" s="177"/>
      <c r="K17" s="178"/>
    </row>
    <row r="18" spans="1:17">
      <c r="A18" s="184"/>
      <c r="B18" s="14"/>
      <c r="C18" s="13"/>
      <c r="D18" s="108"/>
      <c r="E18" s="236"/>
      <c r="F18" s="108"/>
      <c r="G18" s="581"/>
      <c r="H18" s="108"/>
      <c r="I18" s="177"/>
      <c r="K18" s="178"/>
      <c r="N18" s="236"/>
      <c r="P18" s="582"/>
    </row>
    <row r="19" spans="1:17">
      <c r="A19" s="184"/>
      <c r="B19" s="14"/>
      <c r="C19" s="13"/>
      <c r="D19" s="108"/>
      <c r="E19" s="108"/>
      <c r="F19" s="108"/>
      <c r="G19" s="108"/>
      <c r="H19" s="108"/>
      <c r="I19" s="177"/>
      <c r="K19" s="178"/>
    </row>
    <row r="20" spans="1:17">
      <c r="A20" s="184"/>
      <c r="B20" s="14"/>
      <c r="C20" s="13"/>
      <c r="D20" s="108"/>
      <c r="E20" s="108"/>
      <c r="F20" s="108"/>
      <c r="G20" s="108"/>
      <c r="H20" s="108"/>
      <c r="I20" s="177"/>
      <c r="K20" s="178"/>
    </row>
    <row r="21" spans="1:17">
      <c r="A21" s="184"/>
      <c r="B21" s="14"/>
      <c r="C21" s="13"/>
      <c r="D21" s="108"/>
      <c r="E21" s="108"/>
      <c r="F21" s="108"/>
      <c r="G21" s="108"/>
      <c r="H21" s="108"/>
      <c r="I21" s="177"/>
      <c r="K21" s="178"/>
    </row>
    <row r="22" spans="1:17">
      <c r="A22" s="184"/>
      <c r="B22" s="14"/>
      <c r="C22" s="13"/>
      <c r="D22" s="108"/>
      <c r="E22" s="108"/>
      <c r="F22" s="108"/>
      <c r="G22" s="108"/>
      <c r="H22" s="108"/>
      <c r="I22" s="177"/>
      <c r="K22" s="178"/>
    </row>
    <row r="23" spans="1:17">
      <c r="A23" s="184"/>
      <c r="B23" s="14"/>
      <c r="C23" s="13"/>
      <c r="D23" s="108"/>
      <c r="E23" s="108"/>
      <c r="F23" s="108"/>
      <c r="G23" s="108"/>
      <c r="H23" s="108"/>
      <c r="I23" s="177"/>
      <c r="K23" s="178"/>
    </row>
    <row r="24" spans="1:17">
      <c r="A24" s="184"/>
      <c r="B24" s="14"/>
      <c r="C24" s="13"/>
      <c r="D24" s="108"/>
      <c r="E24" s="108"/>
      <c r="F24" s="108"/>
      <c r="G24" s="108"/>
      <c r="H24" s="108"/>
      <c r="I24" s="177"/>
      <c r="K24" s="178"/>
    </row>
    <row r="25" spans="1:17">
      <c r="A25" s="184"/>
      <c r="B25" s="14"/>
      <c r="C25" s="13"/>
      <c r="D25" s="108"/>
      <c r="E25" s="108"/>
      <c r="F25" s="108"/>
      <c r="G25" s="108"/>
      <c r="H25" s="108"/>
      <c r="I25" s="177"/>
      <c r="K25" s="178"/>
    </row>
    <row r="26" spans="1:17">
      <c r="A26" s="184"/>
      <c r="B26" s="14"/>
      <c r="C26" s="13"/>
      <c r="D26" s="108"/>
      <c r="E26" s="108"/>
      <c r="F26" s="108"/>
      <c r="G26" s="108"/>
      <c r="H26" s="108"/>
      <c r="I26" s="177"/>
      <c r="K26" s="178"/>
    </row>
    <row r="27" spans="1:17">
      <c r="A27" s="184"/>
      <c r="B27" s="14"/>
      <c r="C27" s="13"/>
      <c r="D27" s="108"/>
      <c r="E27" s="108"/>
      <c r="F27" s="108"/>
      <c r="G27" s="108"/>
      <c r="H27" s="108"/>
      <c r="I27" s="177"/>
      <c r="K27" s="178"/>
    </row>
    <row r="28" spans="1:17">
      <c r="A28" s="184"/>
      <c r="B28" s="14"/>
      <c r="C28" s="13"/>
      <c r="D28" s="661"/>
      <c r="E28" s="662"/>
      <c r="F28" s="663"/>
      <c r="G28" s="664"/>
      <c r="H28" s="663"/>
      <c r="I28" s="177"/>
      <c r="K28" s="178"/>
      <c r="M28" s="661"/>
      <c r="N28" s="662"/>
      <c r="O28" s="663"/>
      <c r="P28" s="664"/>
      <c r="Q28" s="663"/>
    </row>
    <row r="29" spans="1:17">
      <c r="A29" s="184"/>
      <c r="B29" s="14"/>
      <c r="C29" s="13"/>
      <c r="D29" s="661"/>
      <c r="E29" s="662"/>
      <c r="F29" s="663"/>
      <c r="G29" s="664"/>
      <c r="H29" s="663"/>
      <c r="I29" s="177"/>
      <c r="K29" s="178"/>
      <c r="M29" s="661"/>
      <c r="N29" s="662"/>
      <c r="O29" s="663"/>
      <c r="P29" s="664"/>
      <c r="Q29" s="663"/>
    </row>
    <row r="30" spans="1:17">
      <c r="A30" s="184"/>
      <c r="B30" s="14"/>
      <c r="C30" s="13"/>
      <c r="D30" s="661"/>
      <c r="E30" s="662"/>
      <c r="F30" s="663"/>
      <c r="G30" s="664"/>
      <c r="H30" s="663"/>
      <c r="I30" s="177"/>
      <c r="K30" s="178"/>
      <c r="M30" s="661"/>
      <c r="N30" s="662"/>
      <c r="O30" s="663"/>
      <c r="P30" s="664"/>
      <c r="Q30" s="663"/>
    </row>
    <row r="31" spans="1:17">
      <c r="A31" s="184"/>
      <c r="B31" s="14"/>
      <c r="C31" s="13"/>
      <c r="D31" s="661"/>
      <c r="E31" s="662"/>
      <c r="F31" s="663"/>
      <c r="G31" s="664"/>
      <c r="H31" s="663"/>
      <c r="I31" s="177"/>
      <c r="K31" s="178"/>
      <c r="M31" s="661"/>
      <c r="N31" s="662"/>
      <c r="O31" s="663"/>
      <c r="P31" s="664"/>
      <c r="Q31" s="663"/>
    </row>
    <row r="32" spans="1:17">
      <c r="A32" s="184"/>
      <c r="B32" s="14"/>
      <c r="C32" s="13"/>
      <c r="D32" s="661"/>
      <c r="E32" s="662"/>
      <c r="F32" s="663"/>
      <c r="G32" s="664"/>
      <c r="H32" s="663"/>
      <c r="I32" s="177"/>
      <c r="K32" s="178"/>
      <c r="M32" s="661"/>
      <c r="N32" s="662"/>
      <c r="O32" s="663"/>
      <c r="P32" s="664"/>
      <c r="Q32" s="663"/>
    </row>
    <row r="33" spans="1:17">
      <c r="A33" s="184"/>
      <c r="B33" s="14"/>
      <c r="C33" s="13"/>
      <c r="D33" s="661"/>
      <c r="E33" s="662"/>
      <c r="F33" s="663"/>
      <c r="G33" s="664"/>
      <c r="H33" s="663"/>
      <c r="I33" s="177"/>
      <c r="K33" s="178"/>
      <c r="M33" s="661"/>
      <c r="N33" s="662"/>
      <c r="O33" s="663"/>
      <c r="P33" s="664"/>
      <c r="Q33" s="663"/>
    </row>
    <row r="34" spans="1:17">
      <c r="A34" s="184"/>
      <c r="B34" s="14"/>
      <c r="C34" s="13"/>
      <c r="D34" s="661"/>
      <c r="E34" s="662"/>
      <c r="F34" s="663"/>
      <c r="G34" s="664"/>
      <c r="H34" s="663"/>
      <c r="I34" s="177"/>
      <c r="K34" s="178"/>
      <c r="M34" s="661"/>
      <c r="N34" s="662"/>
      <c r="O34" s="663"/>
      <c r="P34" s="664"/>
      <c r="Q34" s="663"/>
    </row>
    <row r="35" spans="1:17">
      <c r="A35" s="184"/>
      <c r="B35" s="14"/>
      <c r="C35" s="13"/>
      <c r="D35" s="661"/>
      <c r="E35" s="662"/>
      <c r="F35" s="663"/>
      <c r="G35" s="664"/>
      <c r="H35" s="663"/>
      <c r="I35" s="177"/>
      <c r="K35" s="178"/>
      <c r="M35" s="661"/>
      <c r="N35" s="662"/>
      <c r="O35" s="663"/>
      <c r="P35" s="664"/>
      <c r="Q35" s="663"/>
    </row>
    <row r="36" spans="1:17">
      <c r="A36" s="184"/>
      <c r="B36" s="14"/>
      <c r="C36" s="13"/>
      <c r="D36" s="661"/>
      <c r="E36" s="662"/>
      <c r="F36" s="663"/>
      <c r="G36" s="664"/>
      <c r="H36" s="663"/>
      <c r="I36" s="177"/>
      <c r="K36" s="178"/>
      <c r="M36" s="661"/>
      <c r="N36" s="662"/>
      <c r="O36" s="663"/>
      <c r="P36" s="664"/>
      <c r="Q36" s="663"/>
    </row>
    <row r="37" spans="1:17">
      <c r="A37" s="184"/>
      <c r="B37" s="14"/>
      <c r="C37" s="13"/>
      <c r="D37" s="661"/>
      <c r="E37" s="662"/>
      <c r="F37" s="663"/>
      <c r="G37" s="664"/>
      <c r="H37" s="663"/>
      <c r="I37" s="177"/>
      <c r="K37" s="178"/>
      <c r="M37" s="661"/>
      <c r="N37" s="662"/>
      <c r="O37" s="663"/>
      <c r="P37" s="664"/>
      <c r="Q37" s="663"/>
    </row>
    <row r="38" spans="1:17">
      <c r="A38" s="184"/>
      <c r="B38" s="14"/>
      <c r="C38" s="13"/>
      <c r="D38" s="661"/>
      <c r="E38" s="662"/>
      <c r="F38" s="663"/>
      <c r="G38" s="664"/>
      <c r="H38" s="663"/>
      <c r="I38" s="177"/>
      <c r="K38" s="178"/>
      <c r="M38" s="661"/>
      <c r="N38" s="662"/>
      <c r="O38" s="663"/>
      <c r="P38" s="664"/>
      <c r="Q38" s="663"/>
    </row>
    <row r="39" spans="1:17">
      <c r="A39" s="184"/>
      <c r="B39" s="14"/>
      <c r="C39" s="13"/>
      <c r="D39" s="661"/>
      <c r="E39" s="662"/>
      <c r="F39" s="663"/>
      <c r="G39" s="664"/>
      <c r="H39" s="663"/>
      <c r="I39" s="177"/>
      <c r="K39" s="178"/>
      <c r="M39" s="661"/>
      <c r="N39" s="662"/>
      <c r="O39" s="663"/>
      <c r="P39" s="664"/>
      <c r="Q39" s="663"/>
    </row>
    <row r="40" spans="1:17">
      <c r="A40" s="184"/>
      <c r="B40" s="14"/>
      <c r="C40" s="13"/>
      <c r="D40" s="661"/>
      <c r="E40" s="662"/>
      <c r="F40" s="663"/>
      <c r="G40" s="664"/>
      <c r="H40" s="663"/>
      <c r="I40" s="177"/>
      <c r="K40" s="178"/>
      <c r="M40" s="661"/>
      <c r="N40" s="662"/>
      <c r="O40" s="663"/>
      <c r="P40" s="664"/>
      <c r="Q40" s="663"/>
    </row>
    <row r="41" spans="1:17">
      <c r="A41" s="184"/>
      <c r="B41" s="14"/>
      <c r="C41" s="13"/>
      <c r="D41" s="661"/>
      <c r="E41" s="662"/>
      <c r="F41" s="663"/>
      <c r="G41" s="664"/>
      <c r="H41" s="663"/>
      <c r="I41" s="177"/>
      <c r="K41" s="178"/>
      <c r="M41" s="661"/>
      <c r="N41" s="662"/>
      <c r="O41" s="663"/>
      <c r="P41" s="664"/>
      <c r="Q41" s="663"/>
    </row>
    <row r="42" spans="1:17">
      <c r="A42" s="184"/>
      <c r="B42" s="14"/>
      <c r="C42" s="13"/>
      <c r="D42" s="661"/>
      <c r="E42" s="662"/>
      <c r="F42" s="663"/>
      <c r="G42" s="664"/>
      <c r="H42" s="663"/>
      <c r="I42" s="177"/>
      <c r="K42" s="178"/>
      <c r="M42" s="661"/>
      <c r="N42" s="662"/>
      <c r="O42" s="663"/>
      <c r="P42" s="664"/>
      <c r="Q42" s="663"/>
    </row>
    <row r="43" spans="1:17">
      <c r="A43" s="184"/>
      <c r="B43" s="14"/>
      <c r="C43" s="13"/>
      <c r="D43" s="661"/>
      <c r="E43" s="662"/>
      <c r="F43" s="663"/>
      <c r="G43" s="664"/>
      <c r="H43" s="663"/>
      <c r="I43" s="177"/>
      <c r="K43" s="178"/>
      <c r="M43" s="661"/>
      <c r="N43" s="662"/>
      <c r="O43" s="663"/>
      <c r="P43" s="664"/>
      <c r="Q43" s="663"/>
    </row>
    <row r="44" spans="1:17">
      <c r="A44" s="184"/>
      <c r="B44" s="14"/>
      <c r="C44" s="13"/>
      <c r="D44" s="661"/>
      <c r="E44" s="662"/>
      <c r="F44" s="663"/>
      <c r="G44" s="664"/>
      <c r="H44" s="663"/>
      <c r="I44" s="177"/>
      <c r="K44" s="178"/>
      <c r="M44" s="661"/>
      <c r="N44" s="662"/>
      <c r="O44" s="663"/>
      <c r="P44" s="664"/>
      <c r="Q44" s="663"/>
    </row>
    <row r="45" spans="1:17">
      <c r="A45" s="184"/>
      <c r="B45" s="14"/>
      <c r="C45" s="13"/>
      <c r="D45" s="661"/>
      <c r="E45" s="662"/>
      <c r="F45" s="663"/>
      <c r="G45" s="664"/>
      <c r="H45" s="663"/>
      <c r="I45" s="177"/>
      <c r="K45" s="178"/>
      <c r="M45" s="661"/>
      <c r="N45" s="662"/>
      <c r="O45" s="663"/>
      <c r="P45" s="664"/>
      <c r="Q45" s="663"/>
    </row>
    <row r="46" spans="1:17">
      <c r="A46" s="184"/>
      <c r="B46" s="14"/>
      <c r="C46" s="13"/>
      <c r="D46" s="661"/>
      <c r="E46" s="662"/>
      <c r="F46" s="663"/>
      <c r="G46" s="664"/>
      <c r="H46" s="663"/>
      <c r="I46" s="177"/>
      <c r="K46" s="178"/>
      <c r="M46" s="661"/>
      <c r="N46" s="662"/>
      <c r="O46" s="663"/>
      <c r="P46" s="664"/>
      <c r="Q46" s="663"/>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453125" style="148" customWidth="1"/>
    <col min="4" max="4" width="19.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145</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21"/>
      <c r="E12" s="21"/>
      <c r="F12" s="21"/>
      <c r="G12" s="368"/>
      <c r="H12" s="368"/>
      <c r="I12" s="21"/>
      <c r="K12" s="115"/>
      <c r="M12" s="21"/>
      <c r="N12" s="21"/>
      <c r="O12" s="21"/>
      <c r="P12" s="368"/>
      <c r="Q12" s="368"/>
    </row>
    <row r="13" spans="1:17" s="108" customFormat="1" ht="29">
      <c r="A13" s="109"/>
      <c r="B13" s="176"/>
      <c r="C13" s="176"/>
      <c r="D13" s="506" t="s">
        <v>111</v>
      </c>
      <c r="E13" s="541" t="s">
        <v>94</v>
      </c>
      <c r="F13" s="507" t="s">
        <v>113</v>
      </c>
      <c r="G13" s="508" t="s">
        <v>61</v>
      </c>
      <c r="H13" s="542" t="s">
        <v>114</v>
      </c>
      <c r="I13" s="177"/>
      <c r="K13" s="115"/>
      <c r="M13" s="217"/>
      <c r="N13" s="220"/>
      <c r="O13" s="218"/>
      <c r="P13" s="503"/>
      <c r="Q13" s="503"/>
    </row>
    <row r="14" spans="1:17" ht="13.5" customHeight="1">
      <c r="A14" s="184"/>
      <c r="B14" s="14"/>
      <c r="C14" s="13"/>
      <c r="D14" s="627" t="s">
        <v>62</v>
      </c>
      <c r="E14" s="628">
        <v>220583651.36999953</v>
      </c>
      <c r="F14" s="629">
        <v>0.37188600808533567</v>
      </c>
      <c r="G14" s="630">
        <v>30444</v>
      </c>
      <c r="H14" s="631">
        <v>0.4419539812731364</v>
      </c>
      <c r="I14" s="177"/>
      <c r="K14" s="178"/>
      <c r="M14" s="632"/>
      <c r="N14" s="633"/>
      <c r="O14" s="634"/>
      <c r="P14" s="635"/>
      <c r="Q14" s="634"/>
    </row>
    <row r="15" spans="1:17" ht="13" thickBot="1">
      <c r="A15" s="184"/>
      <c r="B15" s="14"/>
      <c r="C15" s="13"/>
      <c r="D15" s="636" t="s">
        <v>572</v>
      </c>
      <c r="E15" s="637">
        <v>372564911.83000302</v>
      </c>
      <c r="F15" s="629">
        <v>0.62811399191467276</v>
      </c>
      <c r="G15" s="638">
        <v>38441</v>
      </c>
      <c r="H15" s="631">
        <v>0.55804601872686366</v>
      </c>
      <c r="I15" s="177"/>
      <c r="K15" s="178"/>
      <c r="M15" s="632"/>
      <c r="N15" s="633"/>
      <c r="O15" s="634"/>
      <c r="P15" s="635"/>
      <c r="Q15" s="634"/>
    </row>
    <row r="16" spans="1:17" ht="14" thickTop="1" thickBot="1">
      <c r="A16" s="184"/>
      <c r="B16" s="14"/>
      <c r="C16" s="13"/>
      <c r="D16" s="606" t="s">
        <v>36</v>
      </c>
      <c r="E16" s="607">
        <v>593148563.20000255</v>
      </c>
      <c r="F16" s="608">
        <v>1.0000000000000084</v>
      </c>
      <c r="G16" s="609">
        <v>68885</v>
      </c>
      <c r="H16" s="610">
        <v>1</v>
      </c>
      <c r="I16" s="177"/>
      <c r="K16" s="178"/>
      <c r="M16" s="611"/>
      <c r="N16" s="612"/>
      <c r="O16" s="613"/>
      <c r="P16" s="614"/>
      <c r="Q16" s="613"/>
    </row>
    <row r="17" spans="1:17">
      <c r="A17" s="184"/>
      <c r="B17" s="14"/>
      <c r="C17" s="13"/>
      <c r="D17" s="639"/>
      <c r="E17" s="640"/>
      <c r="F17" s="641"/>
      <c r="G17" s="642"/>
      <c r="H17" s="641"/>
      <c r="I17" s="177"/>
      <c r="K17" s="178"/>
      <c r="M17" s="203"/>
      <c r="N17" s="204"/>
      <c r="O17" s="643"/>
      <c r="P17" s="206"/>
      <c r="Q17" s="643"/>
    </row>
    <row r="18" spans="1:17">
      <c r="A18" s="184"/>
      <c r="B18" s="14"/>
      <c r="C18" s="13"/>
      <c r="D18" s="639"/>
      <c r="E18" s="640"/>
      <c r="F18" s="641"/>
      <c r="G18" s="642"/>
      <c r="H18" s="641"/>
      <c r="I18" s="177"/>
      <c r="K18" s="178"/>
      <c r="M18" s="203"/>
      <c r="N18" s="204"/>
      <c r="O18" s="643"/>
      <c r="P18" s="206"/>
      <c r="Q18" s="643"/>
    </row>
    <row r="19" spans="1:17">
      <c r="A19" s="184"/>
      <c r="B19" s="14"/>
      <c r="C19" s="13"/>
      <c r="D19" s="639"/>
      <c r="E19" s="640"/>
      <c r="F19" s="641"/>
      <c r="G19" s="642"/>
      <c r="H19" s="641"/>
      <c r="I19" s="177"/>
      <c r="K19" s="178"/>
      <c r="M19" s="203"/>
      <c r="N19" s="204"/>
      <c r="O19" s="643"/>
      <c r="P19" s="206"/>
      <c r="Q19" s="643"/>
    </row>
    <row r="20" spans="1:17">
      <c r="A20" s="184"/>
      <c r="B20" s="14"/>
      <c r="C20" s="13"/>
      <c r="D20" s="639"/>
      <c r="E20" s="640"/>
      <c r="F20" s="641"/>
      <c r="G20" s="642"/>
      <c r="H20" s="641"/>
      <c r="I20" s="177"/>
      <c r="K20" s="178"/>
      <c r="M20" s="203"/>
      <c r="N20" s="204"/>
      <c r="O20" s="643"/>
      <c r="P20" s="206"/>
      <c r="Q20" s="643"/>
    </row>
    <row r="21" spans="1:17">
      <c r="A21" s="184"/>
      <c r="B21" s="14"/>
      <c r="C21" s="13"/>
      <c r="D21" s="639"/>
      <c r="E21" s="640"/>
      <c r="F21" s="641"/>
      <c r="G21" s="642"/>
      <c r="H21" s="641"/>
      <c r="I21" s="177"/>
      <c r="K21" s="178"/>
      <c r="M21" s="203"/>
      <c r="N21" s="204"/>
      <c r="O21" s="643"/>
      <c r="P21" s="206"/>
      <c r="Q21" s="643"/>
    </row>
    <row r="22" spans="1:17">
      <c r="A22" s="184"/>
      <c r="B22" s="14"/>
      <c r="C22" s="13"/>
      <c r="D22" s="639"/>
      <c r="E22" s="640"/>
      <c r="F22" s="641"/>
      <c r="G22" s="642"/>
      <c r="H22" s="641"/>
      <c r="I22" s="177"/>
      <c r="K22" s="178"/>
      <c r="M22" s="203"/>
      <c r="N22" s="204"/>
      <c r="O22" s="643"/>
      <c r="P22" s="206"/>
      <c r="Q22" s="643"/>
    </row>
    <row r="23" spans="1:17">
      <c r="A23" s="184"/>
      <c r="B23" s="14"/>
      <c r="C23" s="13"/>
      <c r="D23" s="639"/>
      <c r="E23" s="640"/>
      <c r="F23" s="641"/>
      <c r="G23" s="642"/>
      <c r="H23" s="641"/>
      <c r="I23" s="177"/>
      <c r="K23" s="178"/>
      <c r="M23" s="203"/>
      <c r="N23" s="204"/>
      <c r="O23" s="643"/>
      <c r="P23" s="206"/>
      <c r="Q23" s="643"/>
    </row>
    <row r="24" spans="1:17">
      <c r="A24" s="184"/>
      <c r="B24" s="14"/>
      <c r="C24" s="13"/>
      <c r="D24" s="639"/>
      <c r="E24" s="640"/>
      <c r="F24" s="641"/>
      <c r="G24" s="642"/>
      <c r="H24" s="641"/>
      <c r="I24" s="177"/>
      <c r="K24" s="178"/>
      <c r="M24" s="203"/>
      <c r="N24" s="204"/>
      <c r="O24" s="643"/>
      <c r="P24" s="206"/>
      <c r="Q24" s="643"/>
    </row>
    <row r="25" spans="1:17">
      <c r="A25" s="184"/>
      <c r="B25" s="14"/>
      <c r="C25" s="13"/>
      <c r="D25" s="644"/>
      <c r="E25" s="645"/>
      <c r="F25" s="646"/>
      <c r="G25" s="647"/>
      <c r="H25" s="646"/>
      <c r="I25" s="177"/>
      <c r="K25" s="178"/>
      <c r="M25" s="644"/>
      <c r="N25" s="645"/>
      <c r="O25" s="646"/>
      <c r="P25" s="647"/>
      <c r="Q25" s="646"/>
    </row>
    <row r="26" spans="1:17">
      <c r="A26" s="184"/>
      <c r="B26" s="14"/>
      <c r="C26" s="13"/>
      <c r="D26" s="644"/>
      <c r="E26" s="645"/>
      <c r="F26" s="646"/>
      <c r="G26" s="647"/>
      <c r="H26" s="646"/>
      <c r="I26" s="177"/>
      <c r="K26" s="178"/>
      <c r="M26" s="644"/>
      <c r="N26" s="645"/>
      <c r="O26" s="646"/>
      <c r="P26" s="647"/>
      <c r="Q26" s="646"/>
    </row>
    <row r="27" spans="1:17">
      <c r="A27" s="184"/>
      <c r="B27" s="14"/>
      <c r="C27" s="13"/>
      <c r="D27" s="644"/>
      <c r="E27" s="645"/>
      <c r="F27" s="646"/>
      <c r="G27" s="647"/>
      <c r="H27" s="646"/>
      <c r="I27" s="177"/>
      <c r="K27" s="178"/>
      <c r="M27" s="644"/>
      <c r="N27" s="645"/>
      <c r="O27" s="646"/>
      <c r="P27" s="647"/>
      <c r="Q27" s="646"/>
    </row>
    <row r="28" spans="1:17">
      <c r="A28" s="184"/>
      <c r="B28" s="14"/>
      <c r="C28" s="13"/>
      <c r="D28" s="644"/>
      <c r="E28" s="645"/>
      <c r="F28" s="646"/>
      <c r="G28" s="647"/>
      <c r="H28" s="646"/>
      <c r="I28" s="177"/>
      <c r="K28" s="178"/>
      <c r="M28" s="644"/>
      <c r="N28" s="645"/>
      <c r="O28" s="646"/>
      <c r="P28" s="647"/>
      <c r="Q28" s="646"/>
    </row>
    <row r="29" spans="1:17">
      <c r="A29" s="184"/>
      <c r="B29" s="14"/>
      <c r="C29" s="13"/>
      <c r="D29" s="644"/>
      <c r="E29" s="645"/>
      <c r="F29" s="646"/>
      <c r="G29" s="647"/>
      <c r="H29" s="646"/>
      <c r="I29" s="177"/>
      <c r="K29" s="178"/>
      <c r="M29" s="644"/>
      <c r="N29" s="645"/>
      <c r="O29" s="646"/>
      <c r="P29" s="647"/>
      <c r="Q29" s="646"/>
    </row>
    <row r="30" spans="1:17">
      <c r="A30" s="184"/>
      <c r="B30" s="14"/>
      <c r="C30" s="13"/>
      <c r="D30" s="644"/>
      <c r="E30" s="645"/>
      <c r="F30" s="646"/>
      <c r="G30" s="647"/>
      <c r="H30" s="646"/>
      <c r="I30" s="177"/>
      <c r="K30" s="178"/>
      <c r="M30" s="644"/>
      <c r="N30" s="645"/>
      <c r="O30" s="646"/>
      <c r="P30" s="647"/>
      <c r="Q30" s="646"/>
    </row>
    <row r="31" spans="1:17">
      <c r="A31" s="184"/>
      <c r="B31" s="14"/>
      <c r="C31" s="13"/>
      <c r="D31" s="644"/>
      <c r="E31" s="645"/>
      <c r="F31" s="646"/>
      <c r="G31" s="647"/>
      <c r="H31" s="646"/>
      <c r="I31" s="177"/>
      <c r="K31" s="178"/>
      <c r="M31" s="644"/>
      <c r="N31" s="645"/>
      <c r="O31" s="646"/>
      <c r="P31" s="647"/>
      <c r="Q31" s="646"/>
    </row>
    <row r="32" spans="1:17">
      <c r="A32" s="184"/>
      <c r="B32" s="14"/>
      <c r="C32" s="13"/>
      <c r="D32" s="644"/>
      <c r="E32" s="645"/>
      <c r="F32" s="646"/>
      <c r="G32" s="647"/>
      <c r="H32" s="646"/>
      <c r="I32" s="177"/>
      <c r="K32" s="178"/>
      <c r="M32" s="644"/>
      <c r="N32" s="645"/>
      <c r="O32" s="646"/>
      <c r="P32" s="647"/>
      <c r="Q32" s="646"/>
    </row>
    <row r="33" spans="1:17">
      <c r="A33" s="184"/>
      <c r="B33" s="14"/>
      <c r="C33" s="13"/>
      <c r="D33" s="644"/>
      <c r="E33" s="645"/>
      <c r="F33" s="646"/>
      <c r="G33" s="647"/>
      <c r="H33" s="646"/>
      <c r="I33" s="177"/>
      <c r="K33" s="178"/>
      <c r="M33" s="644"/>
      <c r="N33" s="645"/>
      <c r="O33" s="646"/>
      <c r="P33" s="647"/>
      <c r="Q33" s="646"/>
    </row>
    <row r="34" spans="1:17">
      <c r="A34" s="184"/>
      <c r="B34" s="14"/>
      <c r="C34" s="13"/>
      <c r="D34" s="644"/>
      <c r="E34" s="645"/>
      <c r="F34" s="646"/>
      <c r="G34" s="647"/>
      <c r="H34" s="646"/>
      <c r="I34" s="177"/>
      <c r="K34" s="178"/>
      <c r="M34" s="644"/>
      <c r="N34" s="645"/>
      <c r="O34" s="646"/>
      <c r="P34" s="647"/>
      <c r="Q34" s="646"/>
    </row>
    <row r="35" spans="1:17">
      <c r="A35" s="184"/>
      <c r="B35" s="14"/>
      <c r="C35" s="13"/>
      <c r="D35" s="644"/>
      <c r="E35" s="645"/>
      <c r="F35" s="646"/>
      <c r="G35" s="647"/>
      <c r="H35" s="646"/>
      <c r="I35" s="177"/>
      <c r="K35" s="178"/>
      <c r="M35" s="644"/>
      <c r="N35" s="645"/>
      <c r="O35" s="646"/>
      <c r="P35" s="647"/>
      <c r="Q35" s="646"/>
    </row>
    <row r="36" spans="1:17">
      <c r="A36" s="184"/>
      <c r="B36" s="14"/>
      <c r="C36" s="13"/>
      <c r="D36" s="644"/>
      <c r="E36" s="645"/>
      <c r="F36" s="646"/>
      <c r="G36" s="647"/>
      <c r="H36" s="646"/>
      <c r="I36" s="177"/>
      <c r="K36" s="178"/>
      <c r="M36" s="644"/>
      <c r="N36" s="645"/>
      <c r="O36" s="646"/>
      <c r="P36" s="647"/>
      <c r="Q36" s="646"/>
    </row>
    <row r="37" spans="1:17">
      <c r="A37" s="184"/>
      <c r="B37" s="14"/>
      <c r="C37" s="13"/>
      <c r="D37" s="644"/>
      <c r="E37" s="645"/>
      <c r="F37" s="646"/>
      <c r="G37" s="647"/>
      <c r="H37" s="646"/>
      <c r="I37" s="177"/>
      <c r="K37" s="178"/>
      <c r="M37" s="644"/>
      <c r="N37" s="645"/>
      <c r="O37" s="646"/>
      <c r="P37" s="647"/>
      <c r="Q37" s="646"/>
    </row>
    <row r="38" spans="1:17">
      <c r="A38" s="184"/>
      <c r="B38" s="14"/>
      <c r="C38" s="13"/>
      <c r="D38" s="644"/>
      <c r="E38" s="645"/>
      <c r="F38" s="646"/>
      <c r="G38" s="647"/>
      <c r="H38" s="646"/>
      <c r="I38" s="177"/>
      <c r="K38" s="178"/>
      <c r="M38" s="644"/>
      <c r="N38" s="645"/>
      <c r="O38" s="646"/>
      <c r="P38" s="647"/>
      <c r="Q38" s="646"/>
    </row>
    <row r="39" spans="1:17">
      <c r="A39" s="184"/>
      <c r="B39" s="14"/>
      <c r="C39" s="13"/>
      <c r="D39" s="644"/>
      <c r="E39" s="645"/>
      <c r="F39" s="646"/>
      <c r="G39" s="647"/>
      <c r="H39" s="646"/>
      <c r="I39" s="177"/>
      <c r="K39" s="178"/>
      <c r="M39" s="644"/>
      <c r="N39" s="645"/>
      <c r="O39" s="646"/>
      <c r="P39" s="647"/>
      <c r="Q39" s="646"/>
    </row>
    <row r="40" spans="1:17">
      <c r="A40" s="184"/>
      <c r="B40" s="14"/>
      <c r="C40" s="13"/>
      <c r="D40" s="644"/>
      <c r="E40" s="645"/>
      <c r="F40" s="646"/>
      <c r="G40" s="647"/>
      <c r="H40" s="646"/>
      <c r="I40" s="177"/>
      <c r="K40" s="178"/>
      <c r="M40" s="644"/>
      <c r="N40" s="645"/>
      <c r="O40" s="646"/>
      <c r="P40" s="647"/>
      <c r="Q40" s="646"/>
    </row>
    <row r="41" spans="1:17">
      <c r="A41" s="184"/>
      <c r="B41" s="14"/>
      <c r="C41" s="13"/>
      <c r="D41" s="644"/>
      <c r="E41" s="645"/>
      <c r="F41" s="646"/>
      <c r="G41" s="647"/>
      <c r="H41" s="646"/>
      <c r="I41" s="177"/>
      <c r="K41" s="178"/>
      <c r="M41" s="644"/>
      <c r="N41" s="645"/>
      <c r="O41" s="646"/>
      <c r="P41" s="647"/>
      <c r="Q41" s="646"/>
    </row>
    <row r="42" spans="1:17">
      <c r="A42" s="184"/>
      <c r="B42" s="14"/>
      <c r="C42" s="13"/>
      <c r="D42" s="644"/>
      <c r="E42" s="645"/>
      <c r="F42" s="646"/>
      <c r="G42" s="647"/>
      <c r="H42" s="646"/>
      <c r="I42" s="177"/>
      <c r="K42" s="178"/>
      <c r="M42" s="644"/>
      <c r="N42" s="645"/>
      <c r="O42" s="646"/>
      <c r="P42" s="647"/>
      <c r="Q42" s="646"/>
    </row>
    <row r="43" spans="1:17">
      <c r="A43" s="184"/>
      <c r="B43" s="14"/>
      <c r="C43" s="13"/>
      <c r="D43" s="644"/>
      <c r="E43" s="645"/>
      <c r="F43" s="646"/>
      <c r="G43" s="647"/>
      <c r="H43" s="646"/>
      <c r="I43" s="177"/>
      <c r="K43" s="178"/>
      <c r="M43" s="644"/>
      <c r="N43" s="645"/>
      <c r="O43" s="646"/>
      <c r="P43" s="647"/>
      <c r="Q43" s="646"/>
    </row>
    <row r="44" spans="1:17">
      <c r="A44" s="184"/>
      <c r="B44" s="14"/>
      <c r="C44" s="13"/>
      <c r="D44" s="644"/>
      <c r="E44" s="645"/>
      <c r="F44" s="646"/>
      <c r="G44" s="647"/>
      <c r="H44" s="646"/>
      <c r="I44" s="177"/>
      <c r="K44" s="178"/>
      <c r="M44" s="644"/>
      <c r="N44" s="645"/>
      <c r="O44" s="646"/>
      <c r="P44" s="647"/>
      <c r="Q44" s="646"/>
    </row>
    <row r="45" spans="1:17">
      <c r="A45" s="184"/>
      <c r="B45" s="14"/>
      <c r="C45" s="13"/>
      <c r="D45" s="644"/>
      <c r="E45" s="645"/>
      <c r="F45" s="646"/>
      <c r="G45" s="647"/>
      <c r="H45" s="646"/>
      <c r="I45" s="177"/>
      <c r="K45" s="178"/>
      <c r="M45" s="644"/>
      <c r="N45" s="645"/>
      <c r="O45" s="646"/>
      <c r="P45" s="647"/>
      <c r="Q45" s="646"/>
    </row>
    <row r="46" spans="1:17">
      <c r="A46" s="184"/>
      <c r="B46" s="14"/>
      <c r="C46" s="13"/>
      <c r="D46" s="644"/>
      <c r="E46" s="645"/>
      <c r="F46" s="646"/>
      <c r="G46" s="647"/>
      <c r="H46" s="646"/>
      <c r="I46" s="177"/>
      <c r="K46" s="178"/>
      <c r="M46" s="644"/>
      <c r="N46" s="645"/>
      <c r="O46" s="646"/>
      <c r="P46" s="647"/>
      <c r="Q46" s="646"/>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50.81640625" style="108" customWidth="1"/>
    <col min="3" max="3" width="14.81640625" style="148" bestFit="1" customWidth="1"/>
    <col min="4" max="4" width="18.81640625" style="108" customWidth="1"/>
    <col min="5" max="5" width="4.81640625" style="108" customWidth="1"/>
    <col min="6" max="6" width="18.81640625" style="108" customWidth="1"/>
    <col min="7" max="7" width="4.81640625" style="108" customWidth="1"/>
    <col min="8" max="8" width="18.81640625" style="108" customWidth="1"/>
    <col min="9" max="9" width="4.81640625" style="108" customWidth="1"/>
    <col min="10" max="10" width="18.81640625" style="108" customWidth="1"/>
    <col min="11" max="11" width="1.1796875" style="108" customWidth="1"/>
    <col min="12" max="16384" width="9.1796875" style="108"/>
  </cols>
  <sheetData>
    <row r="1" spans="1:13" ht="6" customHeight="1">
      <c r="A1" s="105"/>
      <c r="B1" s="106"/>
      <c r="C1" s="49"/>
      <c r="D1" s="106"/>
      <c r="E1" s="106"/>
      <c r="F1" s="106"/>
      <c r="G1" s="106"/>
      <c r="H1" s="106"/>
      <c r="I1" s="106"/>
      <c r="J1" s="106"/>
      <c r="K1" s="107"/>
    </row>
    <row r="2" spans="1:13" ht="18" customHeight="1">
      <c r="A2" s="109"/>
      <c r="B2" s="110" t="s">
        <v>248</v>
      </c>
      <c r="C2" s="103"/>
      <c r="D2" s="111" t="s">
        <v>509</v>
      </c>
      <c r="E2" s="112"/>
      <c r="F2" s="113">
        <v>45334</v>
      </c>
      <c r="G2" s="112"/>
      <c r="H2" s="112"/>
      <c r="I2" s="112"/>
      <c r="J2" s="114"/>
      <c r="K2" s="115"/>
    </row>
    <row r="3" spans="1:13" ht="18" customHeight="1">
      <c r="A3" s="109"/>
      <c r="B3" s="110" t="s">
        <v>0</v>
      </c>
      <c r="C3" s="116"/>
      <c r="D3" s="117" t="s">
        <v>2</v>
      </c>
      <c r="E3" s="118"/>
      <c r="F3" s="119">
        <v>45336</v>
      </c>
      <c r="G3" s="118"/>
      <c r="H3" s="118"/>
      <c r="I3" s="118"/>
      <c r="J3" s="120"/>
      <c r="K3" s="115"/>
    </row>
    <row r="4" spans="1:13" ht="12.75" customHeight="1">
      <c r="A4" s="109"/>
      <c r="B4" s="121"/>
      <c r="C4" s="116"/>
      <c r="D4" s="117" t="s">
        <v>3</v>
      </c>
      <c r="E4" s="118"/>
      <c r="F4" s="122">
        <v>39</v>
      </c>
      <c r="G4" s="118"/>
      <c r="H4" s="123"/>
      <c r="I4" s="118"/>
      <c r="J4" s="124"/>
      <c r="K4" s="115"/>
    </row>
    <row r="5" spans="1:13" ht="18" customHeight="1">
      <c r="A5" s="109"/>
      <c r="B5" s="125" t="s">
        <v>33</v>
      </c>
      <c r="C5" s="116"/>
      <c r="D5" s="117" t="s">
        <v>1</v>
      </c>
      <c r="E5" s="118"/>
      <c r="F5" s="126">
        <v>45336</v>
      </c>
      <c r="G5" s="118"/>
      <c r="H5" s="123"/>
      <c r="I5" s="118"/>
      <c r="J5" s="124"/>
      <c r="K5" s="115"/>
    </row>
    <row r="6" spans="1:13" ht="15" customHeight="1">
      <c r="A6" s="109"/>
      <c r="B6" s="127"/>
      <c r="C6" s="116"/>
      <c r="D6" s="117" t="s">
        <v>50</v>
      </c>
      <c r="E6" s="128" t="s">
        <v>34</v>
      </c>
      <c r="F6" s="119">
        <v>45306</v>
      </c>
      <c r="G6" s="128" t="s">
        <v>4</v>
      </c>
      <c r="H6" s="119">
        <v>45336</v>
      </c>
      <c r="I6" s="128" t="s">
        <v>15</v>
      </c>
      <c r="J6" s="129" t="s">
        <v>838</v>
      </c>
      <c r="K6" s="130"/>
      <c r="M6" s="131"/>
    </row>
    <row r="7" spans="1:13">
      <c r="A7" s="109"/>
      <c r="B7" s="103"/>
      <c r="C7" s="103"/>
      <c r="D7" s="132" t="s">
        <v>110</v>
      </c>
      <c r="E7" s="133" t="s">
        <v>34</v>
      </c>
      <c r="F7" s="134" t="s">
        <v>839</v>
      </c>
      <c r="G7" s="133" t="s">
        <v>4</v>
      </c>
      <c r="H7" s="134">
        <v>45322</v>
      </c>
      <c r="I7" s="135"/>
      <c r="J7" s="136"/>
      <c r="K7" s="115"/>
    </row>
    <row r="8" spans="1:13" ht="13">
      <c r="A8" s="109"/>
      <c r="B8" s="103"/>
      <c r="C8" s="103"/>
      <c r="D8" s="103"/>
      <c r="E8" s="137"/>
      <c r="F8" s="138"/>
      <c r="G8" s="139"/>
      <c r="H8" s="103"/>
      <c r="I8" s="103"/>
      <c r="J8" s="103"/>
      <c r="K8" s="115"/>
    </row>
    <row r="9" spans="1:13" ht="13">
      <c r="A9" s="109"/>
      <c r="B9" s="103"/>
      <c r="C9" s="103"/>
      <c r="D9" s="103"/>
      <c r="E9" s="137"/>
      <c r="F9" s="138"/>
      <c r="G9" s="139"/>
      <c r="H9" s="103"/>
      <c r="I9" s="103"/>
      <c r="J9" s="103"/>
      <c r="K9" s="115"/>
    </row>
    <row r="10" spans="1:13" ht="13">
      <c r="A10" s="109"/>
      <c r="B10" s="103"/>
      <c r="C10" s="108"/>
      <c r="D10" s="103"/>
      <c r="E10" s="137"/>
      <c r="F10" s="138"/>
      <c r="G10" s="139"/>
      <c r="H10" s="103"/>
      <c r="I10" s="103"/>
      <c r="J10" s="103"/>
      <c r="K10" s="115"/>
    </row>
    <row r="11" spans="1:13" ht="18" customHeight="1">
      <c r="A11" s="109"/>
      <c r="B11" s="103"/>
      <c r="C11" s="108"/>
      <c r="D11" s="103"/>
      <c r="E11" s="137"/>
      <c r="F11" s="138"/>
      <c r="G11" s="139"/>
      <c r="H11" s="103"/>
      <c r="I11" s="103"/>
      <c r="J11" s="103"/>
      <c r="K11" s="115"/>
    </row>
    <row r="12" spans="1:13">
      <c r="A12" s="109"/>
      <c r="B12" s="103"/>
      <c r="C12" s="108"/>
      <c r="D12" s="103"/>
      <c r="E12" s="103"/>
      <c r="F12" s="103"/>
      <c r="G12" s="103"/>
      <c r="H12" s="103"/>
      <c r="I12" s="103"/>
      <c r="J12" s="103"/>
      <c r="K12" s="115"/>
    </row>
    <row r="13" spans="1:13" ht="18">
      <c r="A13" s="109"/>
      <c r="B13" s="110" t="s">
        <v>51</v>
      </c>
      <c r="C13" s="140" t="s">
        <v>58</v>
      </c>
      <c r="D13" s="141"/>
      <c r="E13" s="141"/>
      <c r="F13" s="103"/>
      <c r="G13" s="103"/>
      <c r="H13" s="103"/>
      <c r="I13" s="103"/>
      <c r="J13" s="142"/>
      <c r="K13" s="115"/>
    </row>
    <row r="14" spans="1:13">
      <c r="A14" s="109"/>
      <c r="B14" s="103"/>
      <c r="C14" s="143"/>
      <c r="D14" s="103"/>
      <c r="E14" s="144"/>
      <c r="F14" s="103"/>
      <c r="G14" s="103"/>
      <c r="H14" s="103"/>
      <c r="I14" s="103"/>
      <c r="J14" s="103"/>
      <c r="K14" s="115"/>
    </row>
    <row r="15" spans="1:13" ht="15" customHeight="1">
      <c r="A15" s="109"/>
      <c r="B15" s="103" t="s">
        <v>48</v>
      </c>
      <c r="C15" s="145">
        <v>1</v>
      </c>
      <c r="D15" s="21"/>
      <c r="E15" s="144"/>
      <c r="F15" s="103"/>
      <c r="G15" s="103"/>
      <c r="H15" s="103"/>
      <c r="I15" s="103"/>
      <c r="J15" s="103"/>
      <c r="K15" s="115"/>
    </row>
    <row r="16" spans="1:13" ht="15" customHeight="1">
      <c r="A16" s="109"/>
      <c r="B16" s="103" t="s">
        <v>447</v>
      </c>
      <c r="C16" s="145">
        <v>2</v>
      </c>
      <c r="D16" s="21"/>
      <c r="E16" s="144"/>
      <c r="F16" s="103"/>
      <c r="G16" s="103"/>
      <c r="H16" s="103"/>
      <c r="I16" s="103"/>
      <c r="J16" s="103"/>
      <c r="K16" s="115"/>
    </row>
    <row r="17" spans="1:11" ht="15" customHeight="1">
      <c r="A17" s="109"/>
      <c r="B17" s="103" t="s">
        <v>49</v>
      </c>
      <c r="C17" s="145">
        <v>3</v>
      </c>
      <c r="D17" s="21"/>
      <c r="E17" s="103"/>
      <c r="F17" s="103"/>
      <c r="G17" s="103"/>
      <c r="H17" s="103"/>
      <c r="I17" s="103"/>
      <c r="J17" s="21"/>
      <c r="K17" s="115"/>
    </row>
    <row r="18" spans="1:11" ht="15" customHeight="1">
      <c r="A18" s="109"/>
      <c r="B18" s="103" t="s">
        <v>245</v>
      </c>
      <c r="C18" s="145">
        <v>4</v>
      </c>
      <c r="D18" s="21"/>
      <c r="E18" s="103"/>
      <c r="F18" s="103"/>
      <c r="G18" s="103"/>
      <c r="H18" s="103"/>
      <c r="I18" s="103"/>
      <c r="J18" s="142"/>
      <c r="K18" s="115"/>
    </row>
    <row r="19" spans="1:11" ht="15" customHeight="1">
      <c r="A19" s="109"/>
      <c r="B19" s="146" t="s">
        <v>246</v>
      </c>
      <c r="C19" s="145">
        <v>5</v>
      </c>
      <c r="D19" s="21"/>
      <c r="E19" s="103"/>
      <c r="F19" s="103"/>
      <c r="G19" s="103"/>
      <c r="H19" s="103"/>
      <c r="I19" s="103"/>
      <c r="J19" s="142"/>
      <c r="K19" s="115"/>
    </row>
    <row r="20" spans="1:11" ht="15" customHeight="1">
      <c r="A20" s="109"/>
      <c r="B20" s="146" t="s">
        <v>448</v>
      </c>
      <c r="C20" s="145">
        <v>6</v>
      </c>
      <c r="D20" s="21"/>
      <c r="E20" s="103"/>
      <c r="F20" s="103"/>
      <c r="G20" s="103"/>
      <c r="H20" s="103"/>
      <c r="I20" s="103"/>
      <c r="J20" s="142"/>
      <c r="K20" s="115"/>
    </row>
    <row r="21" spans="1:11" ht="15" customHeight="1">
      <c r="A21" s="109"/>
      <c r="B21" s="103" t="s">
        <v>116</v>
      </c>
      <c r="C21" s="145">
        <v>7</v>
      </c>
      <c r="D21" s="21"/>
      <c r="E21" s="103"/>
      <c r="F21" s="103"/>
      <c r="G21" s="103"/>
      <c r="H21" s="103"/>
      <c r="I21" s="103"/>
      <c r="J21" s="142"/>
      <c r="K21" s="115"/>
    </row>
    <row r="22" spans="1:11" ht="15" customHeight="1">
      <c r="A22" s="109"/>
      <c r="B22" s="103" t="s">
        <v>117</v>
      </c>
      <c r="C22" s="145">
        <v>8</v>
      </c>
      <c r="D22" s="21"/>
      <c r="E22" s="144"/>
      <c r="F22" s="103"/>
      <c r="G22" s="103"/>
      <c r="H22" s="103"/>
      <c r="I22" s="103"/>
      <c r="J22" s="102"/>
      <c r="K22" s="115"/>
    </row>
    <row r="23" spans="1:11" ht="15" customHeight="1">
      <c r="A23" s="109"/>
      <c r="B23" s="103" t="s">
        <v>118</v>
      </c>
      <c r="C23" s="145">
        <v>9</v>
      </c>
      <c r="D23" s="21"/>
      <c r="E23" s="144"/>
      <c r="F23" s="103"/>
      <c r="G23" s="103"/>
      <c r="H23" s="103"/>
      <c r="I23" s="103"/>
      <c r="J23" s="147"/>
      <c r="K23" s="115"/>
    </row>
    <row r="24" spans="1:11" ht="15" customHeight="1">
      <c r="A24" s="109"/>
      <c r="B24" s="103" t="s">
        <v>119</v>
      </c>
      <c r="C24" s="145">
        <v>10</v>
      </c>
      <c r="D24" s="21"/>
      <c r="E24" s="144"/>
      <c r="F24" s="103"/>
      <c r="G24" s="103"/>
      <c r="H24" s="103"/>
      <c r="I24" s="103"/>
      <c r="J24" s="147"/>
      <c r="K24" s="115"/>
    </row>
    <row r="25" spans="1:11" ht="15" customHeight="1">
      <c r="A25" s="109"/>
      <c r="B25" s="103" t="s">
        <v>120</v>
      </c>
      <c r="C25" s="145">
        <v>11</v>
      </c>
      <c r="D25" s="21"/>
      <c r="E25" s="144"/>
      <c r="F25" s="103"/>
      <c r="G25" s="103"/>
      <c r="H25" s="103"/>
      <c r="I25" s="103"/>
      <c r="J25" s="147"/>
      <c r="K25" s="115"/>
    </row>
    <row r="26" spans="1:11" ht="15" customHeight="1">
      <c r="A26" s="109"/>
      <c r="B26" s="103" t="s">
        <v>121</v>
      </c>
      <c r="C26" s="145">
        <v>12</v>
      </c>
      <c r="D26" s="21"/>
      <c r="E26" s="144"/>
      <c r="F26" s="103"/>
      <c r="G26" s="103"/>
      <c r="H26" s="103"/>
      <c r="I26" s="103"/>
      <c r="J26" s="147"/>
      <c r="K26" s="115"/>
    </row>
    <row r="27" spans="1:11" ht="15" customHeight="1">
      <c r="A27" s="109"/>
      <c r="B27" s="103" t="s">
        <v>122</v>
      </c>
      <c r="C27" s="145">
        <v>13</v>
      </c>
      <c r="D27" s="21"/>
      <c r="E27" s="144"/>
      <c r="F27" s="103"/>
      <c r="G27" s="103"/>
      <c r="H27" s="103"/>
      <c r="I27" s="103"/>
      <c r="J27" s="147"/>
      <c r="K27" s="115"/>
    </row>
    <row r="28" spans="1:11" ht="15" customHeight="1">
      <c r="A28" s="109"/>
      <c r="B28" s="103" t="s">
        <v>123</v>
      </c>
      <c r="C28" s="145">
        <v>14</v>
      </c>
      <c r="D28" s="21"/>
      <c r="E28" s="144"/>
      <c r="F28" s="103"/>
      <c r="G28" s="103"/>
      <c r="H28" s="103"/>
      <c r="I28" s="103"/>
      <c r="J28" s="147"/>
      <c r="K28" s="115"/>
    </row>
    <row r="29" spans="1:11" ht="15" customHeight="1">
      <c r="A29" s="109"/>
      <c r="B29" s="103" t="s">
        <v>124</v>
      </c>
      <c r="C29" s="145">
        <v>15</v>
      </c>
      <c r="D29" s="21"/>
      <c r="E29" s="144"/>
      <c r="F29" s="103"/>
      <c r="G29" s="103"/>
      <c r="H29" s="103"/>
      <c r="I29" s="103"/>
      <c r="J29" s="147"/>
      <c r="K29" s="115"/>
    </row>
    <row r="30" spans="1:11" ht="15" customHeight="1">
      <c r="A30" s="109"/>
      <c r="B30" s="103" t="s">
        <v>125</v>
      </c>
      <c r="C30" s="145">
        <v>16</v>
      </c>
      <c r="D30" s="21"/>
      <c r="E30" s="144"/>
      <c r="F30" s="103"/>
      <c r="G30" s="103"/>
      <c r="H30" s="103"/>
      <c r="I30" s="103"/>
      <c r="J30" s="147"/>
      <c r="K30" s="115"/>
    </row>
    <row r="31" spans="1:11" ht="15" customHeight="1">
      <c r="A31" s="109"/>
      <c r="B31" s="103" t="s">
        <v>126</v>
      </c>
      <c r="C31" s="145">
        <v>17</v>
      </c>
      <c r="D31" s="21"/>
      <c r="E31" s="144"/>
      <c r="F31" s="103"/>
      <c r="G31" s="103"/>
      <c r="H31" s="103"/>
      <c r="I31" s="103"/>
      <c r="J31" s="147"/>
      <c r="K31" s="115"/>
    </row>
    <row r="32" spans="1:11" ht="15" customHeight="1">
      <c r="A32" s="109"/>
      <c r="B32" s="103" t="s">
        <v>127</v>
      </c>
      <c r="C32" s="145">
        <v>18</v>
      </c>
      <c r="D32" s="21"/>
      <c r="E32" s="144"/>
      <c r="F32" s="103"/>
      <c r="G32" s="103"/>
      <c r="H32" s="103"/>
      <c r="I32" s="103"/>
      <c r="J32" s="147"/>
      <c r="K32" s="115"/>
    </row>
    <row r="33" spans="1:11" ht="15" customHeight="1">
      <c r="A33" s="109"/>
      <c r="B33" s="103" t="s">
        <v>204</v>
      </c>
      <c r="C33" s="145">
        <v>19</v>
      </c>
      <c r="D33" s="21"/>
      <c r="E33" s="144"/>
      <c r="F33" s="103"/>
      <c r="G33" s="103"/>
      <c r="H33" s="103"/>
      <c r="I33" s="103"/>
      <c r="J33" s="147"/>
      <c r="K33" s="115"/>
    </row>
    <row r="34" spans="1:11" ht="15" customHeight="1">
      <c r="A34" s="109"/>
      <c r="B34" s="103" t="s">
        <v>205</v>
      </c>
      <c r="C34" s="145">
        <v>20</v>
      </c>
      <c r="D34" s="21"/>
      <c r="E34" s="144"/>
      <c r="F34" s="103"/>
      <c r="G34" s="103"/>
      <c r="H34" s="103"/>
      <c r="I34" s="103"/>
      <c r="J34" s="147"/>
      <c r="K34" s="115"/>
    </row>
    <row r="35" spans="1:11" ht="15" customHeight="1">
      <c r="A35" s="109"/>
      <c r="B35" s="103" t="s">
        <v>128</v>
      </c>
      <c r="C35" s="145">
        <v>21</v>
      </c>
      <c r="D35" s="21"/>
      <c r="E35" s="144"/>
      <c r="F35" s="103"/>
      <c r="G35" s="103"/>
      <c r="H35" s="103"/>
      <c r="I35" s="103"/>
      <c r="J35" s="147"/>
      <c r="K35" s="115"/>
    </row>
    <row r="36" spans="1:11" ht="15" customHeight="1">
      <c r="A36" s="109"/>
      <c r="B36" s="103" t="s">
        <v>129</v>
      </c>
      <c r="C36" s="145">
        <v>22</v>
      </c>
      <c r="D36" s="21"/>
      <c r="E36" s="144"/>
      <c r="F36" s="103"/>
      <c r="G36" s="103"/>
      <c r="H36" s="103"/>
      <c r="I36" s="103"/>
      <c r="J36" s="147"/>
      <c r="K36" s="115"/>
    </row>
    <row r="37" spans="1:11" ht="15" customHeight="1">
      <c r="A37" s="109"/>
      <c r="B37" s="103" t="s">
        <v>130</v>
      </c>
      <c r="C37" s="145">
        <v>23</v>
      </c>
      <c r="D37" s="21"/>
      <c r="E37" s="144"/>
      <c r="F37" s="103"/>
      <c r="G37" s="103"/>
      <c r="H37" s="103"/>
      <c r="I37" s="103"/>
      <c r="J37" s="147"/>
      <c r="K37" s="115"/>
    </row>
    <row r="38" spans="1:11" ht="15" customHeight="1">
      <c r="A38" s="109"/>
      <c r="B38" s="103" t="s">
        <v>131</v>
      </c>
      <c r="C38" s="145">
        <v>24</v>
      </c>
      <c r="D38" s="21"/>
      <c r="E38" s="144"/>
      <c r="F38" s="103"/>
      <c r="G38" s="103"/>
      <c r="H38" s="103"/>
      <c r="I38" s="103"/>
      <c r="J38" s="147"/>
      <c r="K38" s="115"/>
    </row>
    <row r="39" spans="1:11" ht="15" customHeight="1">
      <c r="A39" s="109"/>
      <c r="B39" s="103" t="s">
        <v>132</v>
      </c>
      <c r="C39" s="145">
        <v>25</v>
      </c>
      <c r="D39" s="21"/>
      <c r="E39" s="144"/>
      <c r="F39" s="103"/>
      <c r="G39" s="103"/>
      <c r="H39" s="103"/>
      <c r="I39" s="103"/>
      <c r="J39" s="147"/>
      <c r="K39" s="115"/>
    </row>
    <row r="40" spans="1:11" ht="15" customHeight="1">
      <c r="A40" s="109"/>
      <c r="B40" s="103" t="s">
        <v>133</v>
      </c>
      <c r="C40" s="145">
        <v>26</v>
      </c>
      <c r="D40" s="21"/>
      <c r="E40" s="144"/>
      <c r="F40" s="103"/>
      <c r="G40" s="103"/>
      <c r="H40" s="103"/>
      <c r="I40" s="103"/>
      <c r="J40" s="147"/>
      <c r="K40" s="115"/>
    </row>
    <row r="41" spans="1:11" ht="15" customHeight="1">
      <c r="A41" s="109"/>
      <c r="B41" s="103" t="s">
        <v>134</v>
      </c>
      <c r="C41" s="145">
        <v>27</v>
      </c>
      <c r="D41" s="21"/>
      <c r="E41" s="144"/>
      <c r="F41" s="103"/>
      <c r="G41" s="103"/>
      <c r="H41" s="103"/>
      <c r="I41" s="103"/>
      <c r="J41" s="147"/>
      <c r="K41" s="115"/>
    </row>
    <row r="42" spans="1:11" ht="15" customHeight="1">
      <c r="A42" s="109"/>
      <c r="B42" s="103" t="s">
        <v>457</v>
      </c>
      <c r="C42" s="145">
        <v>28</v>
      </c>
      <c r="D42" s="21"/>
      <c r="E42" s="144"/>
      <c r="F42" s="103"/>
      <c r="G42" s="103"/>
      <c r="H42" s="103"/>
      <c r="I42" s="103"/>
      <c r="J42" s="147"/>
      <c r="K42" s="115"/>
    </row>
    <row r="43" spans="1:11" ht="15" customHeight="1">
      <c r="A43" s="109"/>
      <c r="B43" s="103" t="s">
        <v>458</v>
      </c>
      <c r="C43" s="145">
        <v>29</v>
      </c>
      <c r="D43" s="148"/>
      <c r="E43" s="144"/>
      <c r="F43" s="103"/>
      <c r="G43" s="103"/>
      <c r="H43" s="103"/>
      <c r="I43" s="103"/>
      <c r="J43" s="147"/>
      <c r="K43" s="115"/>
    </row>
    <row r="44" spans="1:11" ht="15" customHeight="1">
      <c r="A44" s="109"/>
      <c r="B44" s="103" t="s">
        <v>459</v>
      </c>
      <c r="C44" s="145">
        <v>30</v>
      </c>
      <c r="D44" s="148"/>
      <c r="E44" s="144"/>
      <c r="F44" s="103"/>
      <c r="G44" s="103"/>
      <c r="H44" s="103"/>
      <c r="I44" s="103"/>
      <c r="J44" s="147"/>
      <c r="K44" s="115"/>
    </row>
    <row r="45" spans="1:11" ht="15" customHeight="1">
      <c r="A45" s="109"/>
      <c r="B45" s="108" t="s">
        <v>460</v>
      </c>
      <c r="C45" s="145">
        <v>31</v>
      </c>
      <c r="D45" s="21"/>
      <c r="E45" s="144"/>
      <c r="F45" s="103"/>
      <c r="G45" s="103"/>
      <c r="H45" s="103"/>
      <c r="I45" s="103"/>
      <c r="J45" s="147"/>
      <c r="K45" s="115"/>
    </row>
    <row r="46" spans="1:11" ht="15" customHeight="1">
      <c r="A46" s="109"/>
      <c r="B46" s="103" t="s">
        <v>244</v>
      </c>
      <c r="C46" s="145">
        <v>32</v>
      </c>
      <c r="D46" s="103"/>
      <c r="E46" s="149"/>
      <c r="F46" s="103"/>
      <c r="G46" s="103"/>
      <c r="H46" s="103"/>
      <c r="I46" s="103"/>
      <c r="J46" s="102"/>
      <c r="K46" s="115"/>
    </row>
    <row r="47" spans="1:11" ht="15" customHeight="1">
      <c r="A47" s="109"/>
      <c r="B47" s="108" t="s">
        <v>461</v>
      </c>
      <c r="C47" s="145">
        <v>33</v>
      </c>
      <c r="D47" s="103"/>
      <c r="E47" s="149"/>
      <c r="F47" s="103"/>
      <c r="G47" s="103"/>
      <c r="H47" s="103"/>
      <c r="I47" s="103"/>
      <c r="J47" s="102"/>
      <c r="K47" s="115"/>
    </row>
    <row r="48" spans="1:11" ht="15" customHeight="1">
      <c r="A48" s="109"/>
      <c r="B48" s="103" t="s">
        <v>462</v>
      </c>
      <c r="C48" s="145">
        <v>34</v>
      </c>
      <c r="D48" s="103"/>
      <c r="E48" s="149"/>
      <c r="F48" s="103"/>
      <c r="G48" s="103"/>
      <c r="H48" s="103"/>
      <c r="I48" s="103"/>
      <c r="J48" s="102"/>
      <c r="K48" s="115"/>
    </row>
    <row r="49" spans="1:11" ht="15" customHeight="1">
      <c r="A49" s="109"/>
      <c r="B49" s="103" t="s">
        <v>463</v>
      </c>
      <c r="C49" s="145">
        <v>35</v>
      </c>
      <c r="D49" s="103"/>
      <c r="E49" s="149"/>
      <c r="F49" s="103"/>
      <c r="G49" s="103"/>
      <c r="H49" s="103"/>
      <c r="I49" s="103"/>
      <c r="J49" s="102"/>
      <c r="K49" s="115"/>
    </row>
    <row r="50" spans="1:11" ht="13">
      <c r="A50" s="109"/>
      <c r="B50" s="103"/>
      <c r="C50" s="145"/>
      <c r="D50" s="103"/>
      <c r="E50" s="149"/>
      <c r="F50" s="103"/>
      <c r="G50" s="103"/>
      <c r="H50" s="103"/>
      <c r="I50" s="103"/>
      <c r="J50" s="102"/>
      <c r="K50" s="115"/>
    </row>
    <row r="51" spans="1:11" ht="13">
      <c r="A51" s="109"/>
      <c r="B51" s="103"/>
      <c r="C51" s="145"/>
      <c r="D51" s="103"/>
      <c r="E51" s="149"/>
      <c r="F51" s="103"/>
      <c r="G51" s="103"/>
      <c r="H51" s="103"/>
      <c r="I51" s="103"/>
      <c r="J51" s="102"/>
      <c r="K51" s="115"/>
    </row>
    <row r="52" spans="1:11" ht="12.75" customHeight="1">
      <c r="A52" s="150"/>
      <c r="B52" s="151"/>
      <c r="C52" s="56"/>
      <c r="D52" s="152"/>
      <c r="E52" s="152"/>
      <c r="F52" s="152"/>
      <c r="G52" s="152"/>
      <c r="H52" s="152"/>
      <c r="I52" s="152"/>
      <c r="J52" s="151"/>
      <c r="K52" s="153"/>
    </row>
    <row r="53" spans="1:11" ht="13">
      <c r="B53" s="154"/>
      <c r="C53" s="155"/>
      <c r="J53" s="154"/>
    </row>
    <row r="54" spans="1:11">
      <c r="B54" s="154"/>
      <c r="J54" s="154"/>
    </row>
    <row r="55" spans="1:11">
      <c r="B55" s="154"/>
      <c r="J55" s="154"/>
    </row>
    <row r="56" spans="1:11">
      <c r="B56" s="154"/>
      <c r="J56" s="154"/>
    </row>
    <row r="59" spans="1:11" ht="13">
      <c r="C59" s="155"/>
    </row>
    <row r="60" spans="1:11" ht="13">
      <c r="C60" s="155"/>
    </row>
    <row r="61" spans="1:11" ht="13">
      <c r="C61" s="155"/>
    </row>
    <row r="66" spans="3:3">
      <c r="C66" s="156"/>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81640625" style="148" customWidth="1"/>
    <col min="4" max="4" width="29.179687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29.179687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146</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76"/>
      <c r="C12" s="176"/>
      <c r="K12" s="115"/>
      <c r="M12" s="21"/>
      <c r="N12" s="21"/>
      <c r="O12" s="21"/>
      <c r="P12" s="21"/>
      <c r="Q12" s="21"/>
    </row>
    <row r="13" spans="1:17" ht="29">
      <c r="A13" s="184"/>
      <c r="B13" s="14"/>
      <c r="C13" s="13"/>
      <c r="D13" s="506" t="s">
        <v>72</v>
      </c>
      <c r="E13" s="541" t="s">
        <v>71</v>
      </c>
      <c r="F13" s="507" t="s">
        <v>113</v>
      </c>
      <c r="G13" s="508" t="s">
        <v>61</v>
      </c>
      <c r="H13" s="542" t="s">
        <v>114</v>
      </c>
      <c r="I13" s="108"/>
      <c r="K13" s="178"/>
      <c r="M13" s="217"/>
      <c r="N13" s="220"/>
      <c r="O13" s="218"/>
      <c r="P13" s="503"/>
      <c r="Q13" s="503"/>
    </row>
    <row r="14" spans="1:17" ht="13.5" customHeight="1">
      <c r="A14" s="184"/>
      <c r="B14" s="14"/>
      <c r="C14" s="13"/>
      <c r="D14" s="593" t="s">
        <v>646</v>
      </c>
      <c r="E14" s="594">
        <v>564335743.04999697</v>
      </c>
      <c r="F14" s="595">
        <v>0.95142394007572517</v>
      </c>
      <c r="G14" s="596">
        <v>65736</v>
      </c>
      <c r="H14" s="597">
        <v>0.95428612905567245</v>
      </c>
      <c r="I14" s="108"/>
      <c r="K14" s="178"/>
      <c r="M14" s="598"/>
      <c r="N14" s="599"/>
      <c r="O14" s="600"/>
      <c r="P14" s="601"/>
      <c r="Q14" s="600"/>
    </row>
    <row r="15" spans="1:17" ht="13" thickBot="1">
      <c r="A15" s="184"/>
      <c r="B15" s="14"/>
      <c r="C15" s="13"/>
      <c r="D15" s="602" t="s">
        <v>647</v>
      </c>
      <c r="E15" s="603">
        <v>28812820.150000092</v>
      </c>
      <c r="F15" s="595">
        <v>4.8576059924273982E-2</v>
      </c>
      <c r="G15" s="604">
        <v>3149</v>
      </c>
      <c r="H15" s="605">
        <v>4.5713870944327502E-2</v>
      </c>
      <c r="I15" s="108"/>
      <c r="K15" s="178"/>
      <c r="M15" s="598"/>
      <c r="N15" s="599"/>
      <c r="O15" s="600"/>
      <c r="P15" s="601"/>
      <c r="Q15" s="600"/>
    </row>
    <row r="16" spans="1:17" ht="14" thickTop="1" thickBot="1">
      <c r="A16" s="184"/>
      <c r="B16" s="14"/>
      <c r="C16" s="13"/>
      <c r="D16" s="606" t="s">
        <v>36</v>
      </c>
      <c r="E16" s="607">
        <v>593148563.19999707</v>
      </c>
      <c r="F16" s="608">
        <v>0.99999999999999911</v>
      </c>
      <c r="G16" s="609">
        <v>68885</v>
      </c>
      <c r="H16" s="610">
        <v>1</v>
      </c>
      <c r="I16" s="108"/>
      <c r="K16" s="178"/>
      <c r="M16" s="611"/>
      <c r="N16" s="612"/>
      <c r="O16" s="613"/>
      <c r="P16" s="614"/>
      <c r="Q16" s="613"/>
    </row>
    <row r="17" spans="1:17">
      <c r="A17" s="184"/>
      <c r="B17" s="14"/>
      <c r="C17" s="13"/>
      <c r="D17" s="615"/>
      <c r="E17" s="615"/>
      <c r="F17" s="615"/>
      <c r="G17" s="615"/>
      <c r="H17" s="615"/>
      <c r="I17" s="108"/>
      <c r="K17" s="178"/>
      <c r="M17" s="203"/>
      <c r="N17" s="203"/>
      <c r="O17" s="203"/>
      <c r="P17" s="203"/>
      <c r="Q17" s="203"/>
    </row>
    <row r="18" spans="1:17">
      <c r="A18" s="184"/>
      <c r="B18" s="14"/>
      <c r="C18" s="13"/>
      <c r="D18" s="615"/>
      <c r="E18" s="236"/>
      <c r="F18" s="615"/>
      <c r="G18" s="616"/>
      <c r="H18" s="615"/>
      <c r="I18" s="108"/>
      <c r="K18" s="178"/>
      <c r="M18" s="203"/>
      <c r="N18" s="236"/>
      <c r="O18" s="203"/>
      <c r="P18" s="206"/>
      <c r="Q18" s="203"/>
    </row>
    <row r="19" spans="1:17" ht="13" thickBot="1">
      <c r="A19" s="184"/>
      <c r="B19" s="14"/>
      <c r="C19" s="13"/>
      <c r="D19" s="615"/>
      <c r="E19" s="615"/>
      <c r="F19" s="615"/>
      <c r="G19" s="615"/>
      <c r="H19" s="615"/>
      <c r="I19" s="103"/>
      <c r="K19" s="178"/>
      <c r="M19" s="203"/>
      <c r="N19" s="203"/>
      <c r="O19" s="203"/>
      <c r="P19" s="203"/>
      <c r="Q19" s="203"/>
    </row>
    <row r="20" spans="1:17" ht="29">
      <c r="A20" s="184"/>
      <c r="B20" s="14"/>
      <c r="C20" s="13"/>
      <c r="D20" s="506" t="s">
        <v>73</v>
      </c>
      <c r="E20" s="541" t="s">
        <v>71</v>
      </c>
      <c r="F20" s="507" t="s">
        <v>113</v>
      </c>
      <c r="G20" s="508" t="s">
        <v>61</v>
      </c>
      <c r="H20" s="542" t="s">
        <v>114</v>
      </c>
      <c r="I20" s="570"/>
      <c r="K20" s="178"/>
      <c r="M20" s="217"/>
      <c r="N20" s="220"/>
      <c r="O20" s="218"/>
      <c r="P20" s="503"/>
      <c r="Q20" s="503"/>
    </row>
    <row r="21" spans="1:17" ht="13.5" customHeight="1">
      <c r="A21" s="184"/>
      <c r="B21" s="14"/>
      <c r="C21" s="13"/>
      <c r="D21" s="617" t="s">
        <v>648</v>
      </c>
      <c r="E21" s="594">
        <v>161175314.93999904</v>
      </c>
      <c r="F21" s="595">
        <v>0.27172840825992867</v>
      </c>
      <c r="G21" s="596">
        <v>19046</v>
      </c>
      <c r="H21" s="597">
        <v>0.27648980184365246</v>
      </c>
      <c r="I21" s="21"/>
      <c r="K21" s="178"/>
      <c r="M21" s="598"/>
      <c r="N21" s="599"/>
      <c r="O21" s="600"/>
      <c r="P21" s="601"/>
      <c r="Q21" s="600"/>
    </row>
    <row r="22" spans="1:17" ht="13.5" customHeight="1" thickBot="1">
      <c r="A22" s="184"/>
      <c r="B22" s="14"/>
      <c r="C22" s="13"/>
      <c r="D22" s="618" t="s">
        <v>649</v>
      </c>
      <c r="E22" s="603">
        <v>431973248.26000357</v>
      </c>
      <c r="F22" s="619">
        <v>0.72827159174007983</v>
      </c>
      <c r="G22" s="604">
        <v>49839</v>
      </c>
      <c r="H22" s="620">
        <v>0.72351019815634754</v>
      </c>
      <c r="I22" s="572"/>
      <c r="K22" s="178"/>
      <c r="M22" s="598"/>
      <c r="N22" s="599"/>
      <c r="O22" s="600"/>
      <c r="P22" s="601"/>
      <c r="Q22" s="600"/>
    </row>
    <row r="23" spans="1:17" ht="14" thickTop="1" thickBot="1">
      <c r="A23" s="184"/>
      <c r="B23" s="14"/>
      <c r="C23" s="13"/>
      <c r="D23" s="621" t="s">
        <v>36</v>
      </c>
      <c r="E23" s="607">
        <v>593148563.20000267</v>
      </c>
      <c r="F23" s="608">
        <v>1.0000000000000084</v>
      </c>
      <c r="G23" s="609">
        <v>68885</v>
      </c>
      <c r="H23" s="610">
        <v>1</v>
      </c>
      <c r="I23" s="21"/>
      <c r="K23" s="178"/>
      <c r="M23" s="611"/>
      <c r="N23" s="612"/>
      <c r="O23" s="613"/>
      <c r="P23" s="614"/>
      <c r="Q23" s="613"/>
    </row>
    <row r="24" spans="1:17" ht="13">
      <c r="A24" s="184"/>
      <c r="B24" s="14"/>
      <c r="C24" s="13"/>
      <c r="D24" s="622"/>
      <c r="E24" s="623"/>
      <c r="F24" s="624"/>
      <c r="G24" s="625"/>
      <c r="H24" s="624"/>
      <c r="I24" s="21"/>
      <c r="K24" s="178"/>
      <c r="M24" s="611"/>
      <c r="N24" s="612"/>
      <c r="O24" s="613"/>
      <c r="P24" s="614"/>
      <c r="Q24" s="613"/>
    </row>
    <row r="25" spans="1:17" ht="13">
      <c r="A25" s="184"/>
      <c r="B25" s="14"/>
      <c r="C25" s="13"/>
      <c r="D25" s="622"/>
      <c r="E25" s="623"/>
      <c r="F25" s="624"/>
      <c r="G25" s="625"/>
      <c r="H25" s="624"/>
      <c r="I25" s="21"/>
      <c r="K25" s="178"/>
      <c r="M25" s="611"/>
      <c r="N25" s="612"/>
      <c r="O25" s="613"/>
      <c r="P25" s="614"/>
      <c r="Q25" s="613"/>
    </row>
    <row r="26" spans="1:17" ht="13">
      <c r="A26" s="184"/>
      <c r="B26" s="14"/>
      <c r="C26" s="13"/>
      <c r="D26" s="622"/>
      <c r="E26" s="623"/>
      <c r="F26" s="624"/>
      <c r="G26" s="625"/>
      <c r="H26" s="624"/>
      <c r="I26" s="21"/>
      <c r="K26" s="178"/>
      <c r="M26" s="611"/>
      <c r="N26" s="612"/>
      <c r="O26" s="613"/>
      <c r="P26" s="614"/>
      <c r="Q26" s="613"/>
    </row>
    <row r="27" spans="1:17" ht="13">
      <c r="A27" s="184"/>
      <c r="B27" s="14"/>
      <c r="C27" s="13"/>
      <c r="D27" s="622"/>
      <c r="E27" s="623"/>
      <c r="F27" s="624"/>
      <c r="G27" s="625"/>
      <c r="H27" s="624"/>
      <c r="I27" s="21"/>
      <c r="K27" s="178"/>
      <c r="M27" s="611"/>
      <c r="N27" s="612"/>
      <c r="O27" s="613"/>
      <c r="P27" s="614"/>
      <c r="Q27" s="613"/>
    </row>
    <row r="28" spans="1:17" ht="13">
      <c r="A28" s="184"/>
      <c r="B28" s="14"/>
      <c r="C28" s="13"/>
      <c r="D28" s="622"/>
      <c r="E28" s="623"/>
      <c r="F28" s="624"/>
      <c r="G28" s="625"/>
      <c r="H28" s="624"/>
      <c r="I28" s="21"/>
      <c r="K28" s="178"/>
      <c r="M28" s="611"/>
      <c r="N28" s="612"/>
      <c r="O28" s="613"/>
      <c r="P28" s="614"/>
      <c r="Q28" s="613"/>
    </row>
    <row r="29" spans="1:17" ht="13">
      <c r="A29" s="184"/>
      <c r="B29" s="14"/>
      <c r="C29" s="13"/>
      <c r="D29" s="622"/>
      <c r="E29" s="623"/>
      <c r="F29" s="624"/>
      <c r="G29" s="625"/>
      <c r="H29" s="624"/>
      <c r="I29" s="21"/>
      <c r="K29" s="178"/>
      <c r="M29" s="611"/>
      <c r="N29" s="612"/>
      <c r="O29" s="613"/>
      <c r="P29" s="614"/>
      <c r="Q29" s="613"/>
    </row>
    <row r="30" spans="1:17" ht="13">
      <c r="A30" s="184"/>
      <c r="B30" s="14"/>
      <c r="C30" s="13"/>
      <c r="D30" s="622"/>
      <c r="E30" s="623"/>
      <c r="F30" s="624"/>
      <c r="G30" s="625"/>
      <c r="H30" s="624"/>
      <c r="I30" s="21"/>
      <c r="K30" s="178"/>
      <c r="M30" s="611"/>
      <c r="N30" s="612"/>
      <c r="O30" s="613"/>
      <c r="P30" s="614"/>
      <c r="Q30" s="613"/>
    </row>
    <row r="31" spans="1:17" ht="13">
      <c r="A31" s="184"/>
      <c r="B31" s="14"/>
      <c r="C31" s="13"/>
      <c r="D31" s="622"/>
      <c r="E31" s="623"/>
      <c r="F31" s="624"/>
      <c r="G31" s="625"/>
      <c r="H31" s="624"/>
      <c r="I31" s="21"/>
      <c r="K31" s="178"/>
      <c r="M31" s="611"/>
      <c r="N31" s="612"/>
      <c r="O31" s="613"/>
      <c r="P31" s="614"/>
      <c r="Q31" s="613"/>
    </row>
    <row r="32" spans="1:17" ht="13">
      <c r="A32" s="184"/>
      <c r="B32" s="14"/>
      <c r="C32" s="13"/>
      <c r="D32" s="622"/>
      <c r="E32" s="623"/>
      <c r="F32" s="624"/>
      <c r="G32" s="625"/>
      <c r="H32" s="624"/>
      <c r="I32" s="21"/>
      <c r="K32" s="178"/>
      <c r="M32" s="611"/>
      <c r="N32" s="612"/>
      <c r="O32" s="613"/>
      <c r="P32" s="614"/>
      <c r="Q32" s="613"/>
    </row>
    <row r="33" spans="1:17" ht="13">
      <c r="A33" s="184"/>
      <c r="B33" s="14"/>
      <c r="C33" s="13"/>
      <c r="D33" s="622"/>
      <c r="E33" s="623"/>
      <c r="F33" s="624"/>
      <c r="G33" s="625"/>
      <c r="H33" s="624"/>
      <c r="I33" s="21"/>
      <c r="K33" s="178"/>
      <c r="M33" s="611"/>
      <c r="N33" s="612"/>
      <c r="O33" s="613"/>
      <c r="P33" s="614"/>
      <c r="Q33" s="613"/>
    </row>
    <row r="34" spans="1:17" ht="13">
      <c r="A34" s="184"/>
      <c r="B34" s="14"/>
      <c r="C34" s="13"/>
      <c r="D34" s="622"/>
      <c r="E34" s="623"/>
      <c r="F34" s="624"/>
      <c r="G34" s="625"/>
      <c r="H34" s="624"/>
      <c r="I34" s="21"/>
      <c r="K34" s="178"/>
      <c r="M34" s="611"/>
      <c r="N34" s="612"/>
      <c r="O34" s="613"/>
      <c r="P34" s="614"/>
      <c r="Q34" s="613"/>
    </row>
    <row r="35" spans="1:17" ht="13">
      <c r="A35" s="184"/>
      <c r="B35" s="14"/>
      <c r="C35" s="13"/>
      <c r="D35" s="622"/>
      <c r="E35" s="623"/>
      <c r="F35" s="624"/>
      <c r="G35" s="625"/>
      <c r="H35" s="624"/>
      <c r="I35" s="21"/>
      <c r="K35" s="178"/>
      <c r="M35" s="611"/>
      <c r="N35" s="612"/>
      <c r="O35" s="613"/>
      <c r="P35" s="614"/>
      <c r="Q35" s="613"/>
    </row>
    <row r="36" spans="1:17" ht="13">
      <c r="A36" s="184"/>
      <c r="B36" s="14"/>
      <c r="C36" s="13"/>
      <c r="D36" s="622"/>
      <c r="E36" s="623"/>
      <c r="F36" s="624"/>
      <c r="G36" s="625"/>
      <c r="H36" s="624"/>
      <c r="I36" s="21"/>
      <c r="K36" s="178"/>
      <c r="M36" s="611"/>
      <c r="N36" s="612"/>
      <c r="O36" s="613"/>
      <c r="P36" s="614"/>
      <c r="Q36" s="613"/>
    </row>
    <row r="37" spans="1:17" ht="13">
      <c r="A37" s="184"/>
      <c r="B37" s="14"/>
      <c r="C37" s="13"/>
      <c r="D37" s="622"/>
      <c r="E37" s="623"/>
      <c r="F37" s="624"/>
      <c r="G37" s="625"/>
      <c r="H37" s="624"/>
      <c r="I37" s="21"/>
      <c r="K37" s="178"/>
      <c r="M37" s="611"/>
      <c r="N37" s="612"/>
      <c r="O37" s="613"/>
      <c r="P37" s="614"/>
      <c r="Q37" s="613"/>
    </row>
    <row r="38" spans="1:17" ht="13">
      <c r="A38" s="184"/>
      <c r="B38" s="14"/>
      <c r="C38" s="13"/>
      <c r="D38" s="622"/>
      <c r="E38" s="623"/>
      <c r="F38" s="624"/>
      <c r="G38" s="625"/>
      <c r="H38" s="624"/>
      <c r="I38" s="21"/>
      <c r="K38" s="178"/>
      <c r="M38" s="611"/>
      <c r="N38" s="612"/>
      <c r="O38" s="613"/>
      <c r="P38" s="614"/>
      <c r="Q38" s="613"/>
    </row>
    <row r="39" spans="1:17" ht="13">
      <c r="A39" s="184"/>
      <c r="B39" s="14"/>
      <c r="C39" s="13"/>
      <c r="D39" s="622"/>
      <c r="E39" s="626"/>
      <c r="F39" s="626"/>
      <c r="G39" s="68"/>
      <c r="H39" s="68"/>
      <c r="I39" s="108"/>
      <c r="J39" s="21"/>
      <c r="K39" s="178"/>
      <c r="M39" s="611"/>
      <c r="N39" s="626"/>
      <c r="O39" s="626"/>
      <c r="P39" s="37"/>
      <c r="Q39" s="37"/>
    </row>
    <row r="40" spans="1:17" ht="13">
      <c r="A40" s="184"/>
      <c r="B40" s="14"/>
      <c r="C40" s="13"/>
      <c r="D40" s="622"/>
      <c r="E40" s="626"/>
      <c r="F40" s="626"/>
      <c r="G40" s="68"/>
      <c r="H40" s="68"/>
      <c r="I40" s="108"/>
      <c r="J40" s="21"/>
      <c r="K40" s="178"/>
      <c r="M40" s="611"/>
      <c r="N40" s="626"/>
      <c r="O40" s="626"/>
      <c r="P40" s="37"/>
      <c r="Q40" s="37"/>
    </row>
    <row r="41" spans="1:17" ht="13">
      <c r="A41" s="184"/>
      <c r="B41" s="14"/>
      <c r="C41" s="13"/>
      <c r="D41" s="622"/>
      <c r="E41" s="626"/>
      <c r="F41" s="626"/>
      <c r="G41" s="68"/>
      <c r="H41" s="68"/>
      <c r="I41" s="108"/>
      <c r="J41" s="21"/>
      <c r="K41" s="178"/>
      <c r="M41" s="611"/>
      <c r="N41" s="626"/>
      <c r="O41" s="626"/>
      <c r="P41" s="37"/>
      <c r="Q41" s="37"/>
    </row>
    <row r="42" spans="1:17" ht="13">
      <c r="A42" s="184"/>
      <c r="B42" s="14"/>
      <c r="C42" s="13"/>
      <c r="D42" s="622"/>
      <c r="E42" s="626"/>
      <c r="F42" s="626"/>
      <c r="G42" s="68"/>
      <c r="H42" s="68"/>
      <c r="I42" s="108"/>
      <c r="J42" s="21"/>
      <c r="K42" s="178"/>
      <c r="M42" s="611"/>
      <c r="N42" s="626"/>
      <c r="O42" s="626"/>
      <c r="P42" s="37"/>
      <c r="Q42" s="37"/>
    </row>
    <row r="43" spans="1:17" ht="13">
      <c r="A43" s="184"/>
      <c r="B43" s="14"/>
      <c r="C43" s="13"/>
      <c r="D43" s="622"/>
      <c r="E43" s="626"/>
      <c r="F43" s="626"/>
      <c r="G43" s="68"/>
      <c r="H43" s="68"/>
      <c r="I43" s="108"/>
      <c r="J43" s="21"/>
      <c r="K43" s="178"/>
      <c r="M43" s="611"/>
      <c r="N43" s="626"/>
      <c r="O43" s="626"/>
      <c r="P43" s="37"/>
      <c r="Q43" s="37"/>
    </row>
    <row r="44" spans="1:17" ht="13">
      <c r="A44" s="184"/>
      <c r="B44" s="14"/>
      <c r="C44" s="13"/>
      <c r="D44" s="622"/>
      <c r="E44" s="626"/>
      <c r="F44" s="626"/>
      <c r="G44" s="68"/>
      <c r="H44" s="68"/>
      <c r="I44" s="108"/>
      <c r="J44" s="21"/>
      <c r="K44" s="178"/>
      <c r="M44" s="611"/>
      <c r="N44" s="626"/>
      <c r="O44" s="626"/>
      <c r="P44" s="37"/>
      <c r="Q44" s="37"/>
    </row>
    <row r="45" spans="1:17" ht="13">
      <c r="A45" s="184"/>
      <c r="B45" s="14"/>
      <c r="C45" s="13"/>
      <c r="D45" s="622"/>
      <c r="E45" s="626"/>
      <c r="F45" s="626"/>
      <c r="G45" s="68"/>
      <c r="H45" s="68"/>
      <c r="I45" s="108"/>
      <c r="J45" s="21"/>
      <c r="K45" s="178"/>
      <c r="M45" s="611"/>
      <c r="N45" s="626"/>
      <c r="O45" s="626"/>
      <c r="P45" s="37"/>
      <c r="Q45" s="37"/>
    </row>
    <row r="46" spans="1:17" ht="13">
      <c r="A46" s="184"/>
      <c r="B46" s="14"/>
      <c r="C46" s="13"/>
      <c r="D46" s="622"/>
      <c r="E46" s="626"/>
      <c r="F46" s="626"/>
      <c r="G46" s="68"/>
      <c r="H46" s="68"/>
      <c r="I46" s="108"/>
      <c r="J46" s="21"/>
      <c r="K46" s="178"/>
      <c r="M46" s="611"/>
      <c r="N46" s="626"/>
      <c r="O46" s="626"/>
      <c r="P46" s="37"/>
      <c r="Q46" s="37"/>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3.1796875" style="148" customWidth="1"/>
    <col min="4" max="4" width="20.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29.179687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206</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76"/>
      <c r="C12" s="176"/>
      <c r="D12" s="21"/>
      <c r="E12" s="21"/>
      <c r="F12" s="21"/>
      <c r="G12" s="21"/>
      <c r="H12" s="21"/>
      <c r="I12" s="21"/>
      <c r="J12" s="21"/>
      <c r="K12" s="115"/>
      <c r="M12" s="21"/>
      <c r="N12" s="21"/>
      <c r="O12" s="21"/>
      <c r="P12" s="21"/>
      <c r="Q12" s="21"/>
    </row>
    <row r="13" spans="1:17" ht="29">
      <c r="A13" s="184"/>
      <c r="B13" s="14"/>
      <c r="C13" s="13"/>
      <c r="D13" s="506" t="s">
        <v>558</v>
      </c>
      <c r="E13" s="541" t="s">
        <v>71</v>
      </c>
      <c r="F13" s="507" t="s">
        <v>113</v>
      </c>
      <c r="G13" s="508" t="s">
        <v>61</v>
      </c>
      <c r="H13" s="542" t="s">
        <v>114</v>
      </c>
      <c r="I13" s="21"/>
      <c r="J13" s="21"/>
      <c r="K13" s="178"/>
      <c r="M13" s="217"/>
      <c r="N13" s="220"/>
      <c r="O13" s="218"/>
      <c r="P13" s="503"/>
      <c r="Q13" s="503"/>
    </row>
    <row r="14" spans="1:17">
      <c r="A14" s="184"/>
      <c r="B14" s="14"/>
      <c r="C14" s="13"/>
      <c r="D14" s="561" t="s">
        <v>619</v>
      </c>
      <c r="E14" s="562">
        <v>55062.95</v>
      </c>
      <c r="F14" s="563">
        <v>9.2831633449365532E-5</v>
      </c>
      <c r="G14" s="564">
        <v>6</v>
      </c>
      <c r="H14" s="565">
        <v>8.7101691224504614E-5</v>
      </c>
      <c r="I14" s="21"/>
      <c r="J14" s="21"/>
      <c r="K14" s="178"/>
      <c r="M14" s="566"/>
      <c r="N14" s="567"/>
      <c r="O14" s="568"/>
      <c r="P14" s="569"/>
      <c r="Q14" s="568"/>
    </row>
    <row r="15" spans="1:17">
      <c r="A15" s="184"/>
      <c r="B15" s="14"/>
      <c r="C15" s="13"/>
      <c r="D15" s="561" t="s">
        <v>573</v>
      </c>
      <c r="E15" s="562">
        <v>5226830.92</v>
      </c>
      <c r="F15" s="563">
        <v>8.8120097464311313E-3</v>
      </c>
      <c r="G15" s="564">
        <v>1459</v>
      </c>
      <c r="H15" s="565">
        <v>2.1180227916092038E-2</v>
      </c>
      <c r="I15" s="21"/>
      <c r="J15" s="21"/>
      <c r="K15" s="178"/>
      <c r="M15" s="566"/>
      <c r="N15" s="567"/>
      <c r="O15" s="568"/>
      <c r="P15" s="569"/>
      <c r="Q15" s="568"/>
    </row>
    <row r="16" spans="1:17">
      <c r="A16" s="184"/>
      <c r="B16" s="14"/>
      <c r="C16" s="13"/>
      <c r="D16" s="561" t="s">
        <v>574</v>
      </c>
      <c r="E16" s="562">
        <v>37967343.160000011</v>
      </c>
      <c r="F16" s="563">
        <v>6.4009837527328209E-2</v>
      </c>
      <c r="G16" s="564">
        <v>5265</v>
      </c>
      <c r="H16" s="565">
        <v>7.6431734049502792E-2</v>
      </c>
      <c r="I16" s="21"/>
      <c r="J16" s="21"/>
      <c r="K16" s="178"/>
      <c r="M16" s="566"/>
      <c r="N16" s="567"/>
      <c r="O16" s="568"/>
      <c r="P16" s="569"/>
      <c r="Q16" s="568"/>
    </row>
    <row r="17" spans="1:17">
      <c r="A17" s="184"/>
      <c r="B17" s="14"/>
      <c r="C17" s="13"/>
      <c r="D17" s="561" t="s">
        <v>575</v>
      </c>
      <c r="E17" s="562">
        <v>70554534.760000154</v>
      </c>
      <c r="F17" s="563">
        <v>0.11894917923995815</v>
      </c>
      <c r="G17" s="564">
        <v>9546</v>
      </c>
      <c r="H17" s="565">
        <v>0.13857879073818682</v>
      </c>
      <c r="I17" s="21"/>
      <c r="J17" s="21"/>
      <c r="K17" s="178"/>
      <c r="M17" s="566"/>
      <c r="N17" s="567"/>
      <c r="O17" s="568"/>
      <c r="P17" s="569"/>
      <c r="Q17" s="568"/>
    </row>
    <row r="18" spans="1:17">
      <c r="A18" s="184"/>
      <c r="B18" s="14"/>
      <c r="C18" s="13"/>
      <c r="D18" s="561" t="s">
        <v>576</v>
      </c>
      <c r="E18" s="562">
        <v>124569273.85000014</v>
      </c>
      <c r="F18" s="563">
        <v>0.21001361476449862</v>
      </c>
      <c r="G18" s="564">
        <v>15776</v>
      </c>
      <c r="H18" s="565">
        <v>0.22901938012629744</v>
      </c>
      <c r="I18" s="21"/>
      <c r="J18" s="21"/>
      <c r="K18" s="178"/>
      <c r="M18" s="566"/>
      <c r="N18" s="567"/>
      <c r="O18" s="568"/>
      <c r="P18" s="569"/>
      <c r="Q18" s="568"/>
    </row>
    <row r="19" spans="1:17">
      <c r="A19" s="184"/>
      <c r="B19" s="14"/>
      <c r="C19" s="13"/>
      <c r="D19" s="561" t="s">
        <v>577</v>
      </c>
      <c r="E19" s="562">
        <v>125648458.42000002</v>
      </c>
      <c r="F19" s="563">
        <v>0.21183303174863113</v>
      </c>
      <c r="G19" s="564">
        <v>12864</v>
      </c>
      <c r="H19" s="565">
        <v>0.18674602598533788</v>
      </c>
      <c r="I19" s="21"/>
      <c r="J19" s="21"/>
      <c r="K19" s="178"/>
      <c r="M19" s="566"/>
      <c r="N19" s="567"/>
      <c r="O19" s="568"/>
      <c r="P19" s="569"/>
      <c r="Q19" s="568"/>
    </row>
    <row r="20" spans="1:17">
      <c r="A20" s="184"/>
      <c r="B20" s="14"/>
      <c r="C20" s="13"/>
      <c r="D20" s="561" t="s">
        <v>578</v>
      </c>
      <c r="E20" s="562">
        <v>124595229.47999984</v>
      </c>
      <c r="F20" s="563">
        <v>0.21005737383534534</v>
      </c>
      <c r="G20" s="564">
        <v>11186</v>
      </c>
      <c r="H20" s="565">
        <v>0.16238658633955141</v>
      </c>
      <c r="I20" s="21"/>
      <c r="J20" s="21"/>
      <c r="K20" s="178"/>
      <c r="M20" s="566"/>
      <c r="N20" s="567"/>
      <c r="O20" s="568"/>
      <c r="P20" s="569"/>
      <c r="Q20" s="568"/>
    </row>
    <row r="21" spans="1:17">
      <c r="A21" s="184"/>
      <c r="B21" s="14"/>
      <c r="C21" s="13"/>
      <c r="D21" s="561" t="s">
        <v>620</v>
      </c>
      <c r="E21" s="562">
        <v>70630392.760000095</v>
      </c>
      <c r="F21" s="563">
        <v>0.1190770696281447</v>
      </c>
      <c r="G21" s="564">
        <v>8826</v>
      </c>
      <c r="H21" s="565">
        <v>0.12812658779124628</v>
      </c>
      <c r="I21" s="570"/>
      <c r="J21" s="21"/>
      <c r="K21" s="178"/>
      <c r="M21" s="566"/>
      <c r="N21" s="567"/>
      <c r="O21" s="568"/>
      <c r="P21" s="569"/>
      <c r="Q21" s="568"/>
    </row>
    <row r="22" spans="1:17">
      <c r="A22" s="184"/>
      <c r="B22" s="14"/>
      <c r="C22" s="13"/>
      <c r="D22" s="561" t="s">
        <v>621</v>
      </c>
      <c r="E22" s="562">
        <v>24130872.579999924</v>
      </c>
      <c r="F22" s="563">
        <v>4.0682678973064441E-2</v>
      </c>
      <c r="G22" s="564">
        <v>2610</v>
      </c>
      <c r="H22" s="565">
        <v>3.7889235682659506E-2</v>
      </c>
      <c r="I22" s="21"/>
      <c r="J22" s="21"/>
      <c r="K22" s="178"/>
      <c r="M22" s="566"/>
      <c r="N22" s="567"/>
      <c r="O22" s="568"/>
      <c r="P22" s="569"/>
      <c r="Q22" s="568"/>
    </row>
    <row r="23" spans="1:17">
      <c r="A23" s="184"/>
      <c r="B23" s="14"/>
      <c r="C23" s="13"/>
      <c r="D23" s="561" t="s">
        <v>622</v>
      </c>
      <c r="E23" s="562">
        <v>7853150.7299999911</v>
      </c>
      <c r="F23" s="563">
        <v>1.3239770299084531E-2</v>
      </c>
      <c r="G23" s="564">
        <v>1054</v>
      </c>
      <c r="H23" s="565">
        <v>1.5300863758437977E-2</v>
      </c>
      <c r="I23" s="21"/>
      <c r="J23" s="21"/>
      <c r="K23" s="178"/>
      <c r="M23" s="566"/>
      <c r="N23" s="567"/>
      <c r="O23" s="568"/>
      <c r="P23" s="569"/>
      <c r="Q23" s="568"/>
    </row>
    <row r="24" spans="1:17" ht="12.75" customHeight="1">
      <c r="A24" s="184"/>
      <c r="B24" s="14"/>
      <c r="C24" s="13"/>
      <c r="D24" s="571" t="s">
        <v>623</v>
      </c>
      <c r="E24" s="562">
        <v>1474457.3900000008</v>
      </c>
      <c r="F24" s="563">
        <v>2.4858146533229381E-3</v>
      </c>
      <c r="G24" s="564">
        <v>224</v>
      </c>
      <c r="H24" s="565">
        <v>3.2517964723815054E-3</v>
      </c>
      <c r="I24" s="572"/>
      <c r="J24" s="21"/>
      <c r="K24" s="178"/>
      <c r="M24" s="573"/>
      <c r="N24" s="567"/>
      <c r="O24" s="568"/>
      <c r="P24" s="569"/>
      <c r="Q24" s="568"/>
    </row>
    <row r="25" spans="1:17">
      <c r="A25" s="184"/>
      <c r="B25" s="14"/>
      <c r="C25" s="13"/>
      <c r="D25" s="571" t="s">
        <v>624</v>
      </c>
      <c r="E25" s="562">
        <v>351694.6700000001</v>
      </c>
      <c r="F25" s="563">
        <v>5.9292846989737356E-4</v>
      </c>
      <c r="G25" s="564">
        <v>48</v>
      </c>
      <c r="H25" s="565">
        <v>6.9681352979603691E-4</v>
      </c>
      <c r="I25" s="21"/>
      <c r="J25" s="21"/>
      <c r="K25" s="178"/>
      <c r="M25" s="573"/>
      <c r="N25" s="567"/>
      <c r="O25" s="568"/>
      <c r="P25" s="569"/>
      <c r="Q25" s="568"/>
    </row>
    <row r="26" spans="1:17">
      <c r="A26" s="184"/>
      <c r="B26" s="14"/>
      <c r="C26" s="13"/>
      <c r="D26" s="571" t="s">
        <v>625</v>
      </c>
      <c r="E26" s="562">
        <v>81972.17</v>
      </c>
      <c r="F26" s="563">
        <v>1.3819837910044919E-4</v>
      </c>
      <c r="G26" s="564">
        <v>17</v>
      </c>
      <c r="H26" s="565">
        <v>2.4678812513609637E-4</v>
      </c>
      <c r="I26" s="21"/>
      <c r="J26" s="21"/>
      <c r="K26" s="178"/>
      <c r="M26" s="573"/>
      <c r="N26" s="567"/>
      <c r="O26" s="568"/>
      <c r="P26" s="569"/>
      <c r="Q26" s="568"/>
    </row>
    <row r="27" spans="1:17" ht="13" thickBot="1">
      <c r="A27" s="184"/>
      <c r="B27" s="14"/>
      <c r="C27" s="13"/>
      <c r="D27" s="571" t="s">
        <v>626</v>
      </c>
      <c r="E27" s="562">
        <v>9289.3599999999988</v>
      </c>
      <c r="F27" s="563">
        <v>1.5661101748075576E-5</v>
      </c>
      <c r="G27" s="564">
        <v>4</v>
      </c>
      <c r="H27" s="565">
        <v>5.8067794149669743E-5</v>
      </c>
      <c r="I27" s="574"/>
      <c r="J27" s="21"/>
      <c r="K27" s="178"/>
      <c r="M27" s="573"/>
      <c r="N27" s="567"/>
      <c r="O27" s="568"/>
      <c r="P27" s="569"/>
      <c r="Q27" s="568"/>
    </row>
    <row r="28" spans="1:17" ht="14" thickTop="1" thickBot="1">
      <c r="A28" s="184"/>
      <c r="B28" s="14"/>
      <c r="C28" s="13"/>
      <c r="D28" s="536" t="s">
        <v>36</v>
      </c>
      <c r="E28" s="496">
        <v>593148563.20000005</v>
      </c>
      <c r="F28" s="575">
        <v>1.0000000000000044</v>
      </c>
      <c r="G28" s="576">
        <v>68885</v>
      </c>
      <c r="H28" s="577">
        <v>0.99999999999999978</v>
      </c>
      <c r="I28" s="21"/>
      <c r="J28" s="21"/>
      <c r="K28" s="178"/>
      <c r="M28" s="37"/>
      <c r="N28" s="517"/>
      <c r="O28" s="578"/>
      <c r="P28" s="579"/>
      <c r="Q28" s="578"/>
    </row>
    <row r="29" spans="1:17">
      <c r="A29" s="184"/>
      <c r="B29" s="14"/>
      <c r="C29" s="13"/>
      <c r="D29" s="108"/>
      <c r="E29" s="580"/>
      <c r="F29" s="108"/>
      <c r="G29" s="108"/>
      <c r="H29" s="108"/>
      <c r="I29" s="21"/>
      <c r="J29" s="177"/>
      <c r="K29" s="178"/>
      <c r="N29" s="213"/>
    </row>
    <row r="30" spans="1:17">
      <c r="A30" s="184"/>
      <c r="B30" s="14"/>
      <c r="C30" s="13"/>
      <c r="E30" s="236"/>
      <c r="F30" s="108"/>
      <c r="G30" s="581"/>
      <c r="H30" s="108"/>
      <c r="I30" s="21"/>
      <c r="J30" s="177"/>
      <c r="K30" s="178"/>
      <c r="N30" s="236"/>
      <c r="P30" s="582"/>
    </row>
    <row r="31" spans="1:17" ht="13.5" thickBot="1">
      <c r="A31" s="184"/>
      <c r="B31" s="14"/>
      <c r="C31" s="13"/>
      <c r="D31" s="583" t="s">
        <v>69</v>
      </c>
      <c r="E31" s="583" t="s">
        <v>8</v>
      </c>
      <c r="F31" s="108"/>
      <c r="G31" s="108"/>
      <c r="H31" s="108"/>
      <c r="I31" s="21"/>
      <c r="J31" s="177"/>
      <c r="K31" s="178"/>
      <c r="M31" s="516"/>
      <c r="N31" s="516"/>
    </row>
    <row r="32" spans="1:17" ht="13" thickBot="1">
      <c r="A32" s="184"/>
      <c r="B32" s="14"/>
      <c r="C32" s="13"/>
      <c r="D32" s="523" t="s">
        <v>64</v>
      </c>
      <c r="E32" s="584">
        <v>5.7057448854552578E-2</v>
      </c>
      <c r="F32" s="108"/>
      <c r="G32" s="585"/>
      <c r="H32" s="585"/>
      <c r="I32" s="21"/>
      <c r="J32" s="177"/>
      <c r="K32" s="178"/>
      <c r="M32" s="586"/>
      <c r="N32" s="587"/>
      <c r="P32" s="585"/>
      <c r="Q32" s="585"/>
    </row>
    <row r="33" spans="1:17">
      <c r="A33" s="184"/>
      <c r="B33" s="14"/>
      <c r="C33" s="13"/>
      <c r="D33" s="588"/>
      <c r="E33" s="587"/>
      <c r="F33" s="108"/>
      <c r="G33" s="589"/>
      <c r="H33" s="589"/>
      <c r="I33" s="21"/>
      <c r="J33" s="177"/>
      <c r="K33" s="178"/>
      <c r="M33" s="588"/>
      <c r="N33" s="587"/>
      <c r="P33" s="589"/>
      <c r="Q33" s="589"/>
    </row>
    <row r="34" spans="1:17" ht="14.5">
      <c r="A34" s="184"/>
      <c r="B34" s="14"/>
      <c r="C34" s="13"/>
      <c r="D34" s="560" t="s">
        <v>557</v>
      </c>
      <c r="E34" s="587"/>
      <c r="F34" s="108"/>
      <c r="G34" s="108"/>
      <c r="H34" s="108"/>
      <c r="I34" s="21"/>
      <c r="J34" s="177"/>
      <c r="K34" s="178"/>
      <c r="M34" s="168"/>
      <c r="N34" s="587"/>
    </row>
    <row r="35" spans="1:17">
      <c r="A35" s="184"/>
      <c r="B35" s="14"/>
      <c r="C35" s="13"/>
      <c r="D35" s="168"/>
      <c r="E35" s="590"/>
      <c r="F35" s="108"/>
      <c r="G35" s="108"/>
      <c r="H35" s="108"/>
      <c r="I35" s="21"/>
      <c r="J35" s="177"/>
      <c r="K35" s="178"/>
      <c r="M35" s="168"/>
      <c r="N35" s="587"/>
    </row>
    <row r="36" spans="1:17">
      <c r="A36" s="184"/>
      <c r="B36" s="14"/>
      <c r="C36" s="13"/>
      <c r="D36" s="168"/>
      <c r="E36" s="590"/>
      <c r="F36" s="108"/>
      <c r="G36" s="108"/>
      <c r="H36" s="108"/>
      <c r="I36" s="21"/>
      <c r="J36" s="177"/>
      <c r="K36" s="178"/>
      <c r="M36" s="168"/>
      <c r="N36" s="587"/>
    </row>
    <row r="37" spans="1:17">
      <c r="A37" s="184"/>
      <c r="B37" s="14"/>
      <c r="C37" s="13"/>
      <c r="D37" s="21"/>
      <c r="E37" s="21"/>
      <c r="F37" s="21"/>
      <c r="G37" s="21"/>
      <c r="H37" s="21"/>
      <c r="I37" s="21"/>
      <c r="J37" s="177"/>
      <c r="K37" s="178"/>
    </row>
    <row r="38" spans="1:17" ht="12" customHeight="1">
      <c r="A38" s="184"/>
      <c r="B38" s="14"/>
      <c r="C38" s="13"/>
      <c r="D38" s="591"/>
      <c r="E38" s="21"/>
      <c r="F38" s="21"/>
      <c r="G38" s="21"/>
      <c r="H38" s="21"/>
      <c r="I38" s="21"/>
      <c r="J38" s="21"/>
      <c r="K38" s="178"/>
      <c r="M38" s="591"/>
    </row>
    <row r="39" spans="1:17">
      <c r="A39" s="184"/>
      <c r="B39" s="14"/>
      <c r="C39" s="13"/>
      <c r="D39" s="21"/>
      <c r="E39" s="21"/>
      <c r="F39" s="21"/>
      <c r="G39" s="21"/>
      <c r="H39" s="21"/>
      <c r="I39" s="177"/>
      <c r="J39" s="21"/>
      <c r="K39" s="178"/>
    </row>
    <row r="40" spans="1:17" ht="14.5">
      <c r="A40" s="184"/>
      <c r="B40" s="14"/>
      <c r="C40" s="13"/>
      <c r="D40" s="217"/>
      <c r="E40" s="220"/>
      <c r="F40" s="218"/>
      <c r="G40" s="503"/>
      <c r="H40" s="503"/>
      <c r="I40" s="177"/>
      <c r="J40" s="21"/>
      <c r="K40" s="178"/>
      <c r="L40" s="21"/>
      <c r="M40" s="217"/>
      <c r="N40" s="220"/>
      <c r="O40" s="218"/>
      <c r="P40" s="503"/>
      <c r="Q40" s="503"/>
    </row>
    <row r="41" spans="1:17" s="21" customFormat="1">
      <c r="A41" s="184"/>
      <c r="B41" s="14"/>
      <c r="C41" s="13"/>
      <c r="D41" s="592"/>
      <c r="E41" s="567"/>
      <c r="F41" s="568"/>
      <c r="G41" s="569"/>
      <c r="H41" s="568"/>
      <c r="I41" s="177"/>
      <c r="K41" s="178"/>
      <c r="M41" s="592"/>
      <c r="N41" s="567"/>
      <c r="O41" s="568"/>
      <c r="P41" s="569"/>
      <c r="Q41" s="568"/>
    </row>
    <row r="42" spans="1:17" s="21" customFormat="1">
      <c r="A42" s="184"/>
      <c r="B42" s="14"/>
      <c r="C42" s="13"/>
      <c r="D42" s="592"/>
      <c r="E42" s="567"/>
      <c r="F42" s="568"/>
      <c r="G42" s="569"/>
      <c r="H42" s="568"/>
      <c r="I42" s="177"/>
      <c r="K42" s="178"/>
      <c r="M42" s="592"/>
      <c r="N42" s="567"/>
      <c r="O42" s="568"/>
      <c r="P42" s="569"/>
      <c r="Q42" s="568"/>
    </row>
    <row r="43" spans="1:17" s="103" customFormat="1" ht="15" customHeight="1">
      <c r="A43" s="109"/>
      <c r="B43" s="14"/>
      <c r="C43" s="13"/>
      <c r="D43" s="37"/>
      <c r="E43" s="517"/>
      <c r="F43" s="578"/>
      <c r="G43" s="579"/>
      <c r="H43" s="578"/>
      <c r="I43" s="177"/>
      <c r="K43" s="115"/>
      <c r="M43" s="37"/>
      <c r="N43" s="517"/>
      <c r="O43" s="578"/>
      <c r="P43" s="579"/>
      <c r="Q43" s="578"/>
    </row>
    <row r="44" spans="1:17" s="103" customFormat="1">
      <c r="A44" s="109"/>
      <c r="B44" s="14"/>
      <c r="C44" s="13"/>
      <c r="D44" s="200"/>
      <c r="E44" s="13"/>
      <c r="F44" s="201"/>
      <c r="G44" s="202"/>
      <c r="H44" s="201"/>
      <c r="I44" s="177"/>
      <c r="K44" s="115"/>
      <c r="M44" s="200"/>
      <c r="N44" s="13"/>
      <c r="O44" s="201"/>
      <c r="P44" s="202"/>
      <c r="Q44" s="201"/>
    </row>
    <row r="45" spans="1:17" s="103" customFormat="1">
      <c r="A45" s="109"/>
      <c r="B45" s="14"/>
      <c r="C45" s="13"/>
      <c r="D45" s="200"/>
      <c r="E45" s="13"/>
      <c r="F45" s="201"/>
      <c r="G45" s="202"/>
      <c r="H45" s="201"/>
      <c r="I45" s="177"/>
      <c r="K45" s="115"/>
      <c r="M45" s="200"/>
      <c r="N45" s="13"/>
      <c r="O45" s="201"/>
      <c r="P45" s="202"/>
      <c r="Q45" s="201"/>
    </row>
    <row r="46" spans="1:17" s="103" customFormat="1">
      <c r="A46" s="109"/>
      <c r="B46" s="14"/>
      <c r="C46" s="13"/>
      <c r="D46" s="200"/>
      <c r="E46" s="13"/>
      <c r="F46" s="201"/>
      <c r="G46" s="202"/>
      <c r="H46" s="201"/>
      <c r="I46" s="177"/>
      <c r="K46" s="115"/>
      <c r="M46" s="200"/>
      <c r="N46" s="13"/>
      <c r="O46" s="201"/>
      <c r="P46" s="202"/>
      <c r="Q46" s="201"/>
    </row>
    <row r="47" spans="1:17" s="21" customFormat="1">
      <c r="A47" s="198"/>
      <c r="B47" s="29"/>
      <c r="C47" s="11"/>
      <c r="D47" s="353"/>
      <c r="E47" s="11"/>
      <c r="F47" s="320"/>
      <c r="G47" s="354"/>
      <c r="H47" s="320"/>
      <c r="I47" s="397"/>
      <c r="J47" s="56"/>
      <c r="K47" s="199"/>
      <c r="M47" s="200"/>
      <c r="N47" s="13"/>
      <c r="O47" s="201"/>
      <c r="P47" s="202"/>
      <c r="Q47" s="201"/>
    </row>
    <row r="48" spans="1:17" s="21" customFormat="1">
      <c r="B48" s="14"/>
      <c r="C48" s="13"/>
      <c r="D48" s="200"/>
      <c r="E48" s="13"/>
      <c r="F48" s="201"/>
      <c r="G48" s="202"/>
      <c r="H48" s="201"/>
      <c r="I48" s="177"/>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21" customFormat="1">
      <c r="B51" s="14"/>
      <c r="C51" s="13"/>
      <c r="D51" s="200"/>
      <c r="E51" s="13"/>
      <c r="F51" s="201"/>
      <c r="G51" s="202"/>
      <c r="H51" s="201"/>
      <c r="I51" s="177"/>
      <c r="M51" s="200"/>
      <c r="N51" s="13"/>
      <c r="O51" s="201"/>
      <c r="P51" s="202"/>
      <c r="Q51" s="201"/>
    </row>
    <row r="52" spans="2:17" s="21" customFormat="1">
      <c r="B52" s="14"/>
      <c r="C52" s="13"/>
      <c r="D52" s="200"/>
      <c r="E52" s="13"/>
      <c r="F52" s="201"/>
      <c r="G52" s="202"/>
      <c r="H52" s="201"/>
      <c r="I52" s="177"/>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3"/>
      <c r="E75" s="204"/>
      <c r="F75" s="235"/>
      <c r="G75" s="206"/>
      <c r="H75" s="235"/>
      <c r="I75" s="177"/>
      <c r="M75" s="203"/>
      <c r="N75" s="204"/>
      <c r="O75" s="235"/>
      <c r="P75" s="206"/>
      <c r="Q75" s="235"/>
    </row>
    <row r="76" spans="2:17" s="21" customFormat="1">
      <c r="B76" s="14"/>
      <c r="C76" s="13"/>
      <c r="D76" s="203"/>
      <c r="E76" s="203"/>
      <c r="F76" s="203"/>
      <c r="G76" s="203"/>
      <c r="H76" s="203"/>
      <c r="I76" s="177"/>
      <c r="M76" s="203"/>
      <c r="N76" s="203"/>
      <c r="O76" s="203"/>
      <c r="P76" s="203"/>
      <c r="Q76" s="203"/>
    </row>
    <row r="77" spans="2:17" s="21" customFormat="1">
      <c r="B77" s="14"/>
      <c r="C77" s="13"/>
      <c r="D77" s="203"/>
      <c r="E77" s="203"/>
      <c r="F77" s="203"/>
      <c r="G77" s="203"/>
      <c r="H77" s="203"/>
      <c r="I77" s="177"/>
      <c r="M77" s="203"/>
      <c r="N77" s="203"/>
      <c r="O77" s="203"/>
      <c r="P77" s="203"/>
      <c r="Q77" s="203"/>
    </row>
    <row r="78" spans="2:17" s="21" customFormat="1">
      <c r="B78" s="14"/>
      <c r="C78" s="13"/>
      <c r="D78" s="207"/>
      <c r="E78" s="236"/>
      <c r="F78" s="203"/>
      <c r="G78" s="203"/>
      <c r="H78" s="203"/>
      <c r="I78" s="177"/>
      <c r="M78" s="207"/>
      <c r="N78" s="236"/>
      <c r="O78" s="203"/>
      <c r="P78" s="203"/>
      <c r="Q78" s="203"/>
    </row>
    <row r="79" spans="2:17" s="21" customFormat="1">
      <c r="B79" s="14"/>
      <c r="C79" s="13"/>
      <c r="D79" s="204"/>
      <c r="E79" s="236"/>
      <c r="F79" s="203"/>
      <c r="G79" s="203"/>
      <c r="H79" s="203"/>
      <c r="I79" s="177"/>
      <c r="M79" s="204"/>
      <c r="N79" s="236"/>
      <c r="O79" s="203"/>
      <c r="P79" s="203"/>
      <c r="Q79" s="203"/>
    </row>
    <row r="80" spans="2:17" s="21" customFormat="1">
      <c r="B80" s="14"/>
      <c r="C80" s="13"/>
      <c r="D80" s="203"/>
      <c r="E80" s="236"/>
      <c r="F80" s="203"/>
      <c r="G80" s="203"/>
      <c r="H80" s="203"/>
      <c r="I80" s="177"/>
      <c r="M80" s="203"/>
      <c r="N80" s="236"/>
      <c r="O80" s="203"/>
      <c r="P80" s="203"/>
      <c r="Q80" s="203"/>
    </row>
    <row r="81" spans="2:17" s="21" customFormat="1" ht="14">
      <c r="B81" s="203"/>
      <c r="C81" s="204"/>
      <c r="D81" s="209"/>
      <c r="E81" s="209"/>
      <c r="F81" s="209"/>
      <c r="G81" s="209"/>
      <c r="H81" s="209"/>
      <c r="I81" s="177"/>
      <c r="M81" s="209"/>
      <c r="N81" s="209"/>
      <c r="O81" s="209"/>
      <c r="P81" s="209"/>
      <c r="Q81" s="209"/>
    </row>
    <row r="82" spans="2:17" s="21" customFormat="1" ht="14">
      <c r="B82" s="103"/>
      <c r="C82" s="103"/>
      <c r="D82" s="209"/>
      <c r="E82" s="209"/>
      <c r="F82" s="209"/>
      <c r="G82" s="209"/>
      <c r="H82" s="209"/>
      <c r="I82" s="177"/>
      <c r="M82" s="209"/>
      <c r="N82" s="209"/>
      <c r="O82" s="209"/>
      <c r="P82" s="209"/>
      <c r="Q82" s="209"/>
    </row>
    <row r="83" spans="2:17" s="21" customFormat="1" ht="14">
      <c r="B83" s="103"/>
      <c r="C83" s="103"/>
      <c r="D83" s="210"/>
      <c r="E83" s="237"/>
      <c r="F83" s="209"/>
      <c r="G83" s="209"/>
      <c r="H83" s="209"/>
      <c r="I83" s="177"/>
      <c r="M83" s="210"/>
      <c r="N83" s="237"/>
      <c r="O83" s="209"/>
      <c r="P83" s="209"/>
      <c r="Q83" s="209"/>
    </row>
    <row r="84" spans="2:17" s="21" customFormat="1" ht="14">
      <c r="B84" s="207"/>
      <c r="C84" s="236"/>
      <c r="D84" s="212"/>
      <c r="E84" s="237"/>
      <c r="F84" s="209"/>
      <c r="G84" s="209"/>
      <c r="H84" s="209"/>
      <c r="I84" s="177"/>
      <c r="M84" s="212"/>
      <c r="N84" s="237"/>
      <c r="O84" s="209"/>
      <c r="P84" s="209"/>
      <c r="Q84" s="209"/>
    </row>
    <row r="85" spans="2:17" s="21" customFormat="1" ht="14">
      <c r="B85" s="213"/>
      <c r="C85" s="236"/>
      <c r="D85" s="209"/>
      <c r="E85" s="237"/>
      <c r="F85" s="209"/>
      <c r="G85" s="209"/>
      <c r="H85" s="209"/>
      <c r="I85" s="177"/>
      <c r="M85" s="209"/>
      <c r="N85" s="237"/>
      <c r="O85" s="209"/>
      <c r="P85" s="209"/>
      <c r="Q85" s="209"/>
    </row>
    <row r="86" spans="2:17" s="21" customFormat="1">
      <c r="C86" s="236"/>
      <c r="I86" s="177"/>
    </row>
    <row r="87" spans="2:17" s="21" customFormat="1">
      <c r="I87" s="177"/>
    </row>
    <row r="88" spans="2:17" s="21" customFormat="1">
      <c r="I88" s="177"/>
    </row>
    <row r="89" spans="2:17" s="21" customFormat="1">
      <c r="I89" s="177"/>
    </row>
    <row r="90" spans="2:17" s="21" customFormat="1">
      <c r="I90" s="177"/>
    </row>
    <row r="91" spans="2:17" s="21" customFormat="1">
      <c r="I91" s="177"/>
    </row>
    <row r="92" spans="2:17" s="21" customFormat="1">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207</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560" t="s">
        <v>557</v>
      </c>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6.1796875" style="148" customWidth="1"/>
    <col min="4" max="4" width="18.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147</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21"/>
      <c r="D12" s="21"/>
      <c r="E12" s="21"/>
      <c r="F12" s="21"/>
      <c r="G12" s="368"/>
      <c r="H12" s="368"/>
      <c r="I12" s="21"/>
      <c r="K12" s="115"/>
      <c r="M12" s="21"/>
      <c r="N12" s="21"/>
      <c r="O12" s="21"/>
      <c r="P12" s="368"/>
      <c r="Q12" s="368"/>
    </row>
    <row r="13" spans="1:17" s="108" customFormat="1" ht="29">
      <c r="A13" s="109"/>
      <c r="B13" s="502"/>
      <c r="C13" s="21"/>
      <c r="D13" s="506" t="s">
        <v>76</v>
      </c>
      <c r="E13" s="541" t="s">
        <v>71</v>
      </c>
      <c r="F13" s="507" t="s">
        <v>113</v>
      </c>
      <c r="G13" s="508" t="s">
        <v>61</v>
      </c>
      <c r="H13" s="542" t="s">
        <v>114</v>
      </c>
      <c r="I13" s="177"/>
      <c r="K13" s="115"/>
      <c r="M13" s="217"/>
      <c r="N13" s="220"/>
      <c r="O13" s="218"/>
      <c r="P13" s="503"/>
      <c r="Q13" s="503"/>
    </row>
    <row r="14" spans="1:17" s="108" customFormat="1">
      <c r="A14" s="109"/>
      <c r="B14" s="176"/>
      <c r="C14" s="176"/>
      <c r="D14" s="543" t="s">
        <v>627</v>
      </c>
      <c r="E14" s="544">
        <v>3358206.0000000009</v>
      </c>
      <c r="F14" s="545">
        <v>5.6616608525235229E-3</v>
      </c>
      <c r="G14" s="546">
        <v>331</v>
      </c>
      <c r="H14" s="547">
        <v>4.8051099658851706E-3</v>
      </c>
      <c r="I14" s="177"/>
      <c r="K14" s="115"/>
      <c r="M14" s="548"/>
      <c r="N14" s="540"/>
      <c r="O14" s="537"/>
      <c r="P14" s="538"/>
      <c r="Q14" s="537"/>
    </row>
    <row r="15" spans="1:17">
      <c r="A15" s="184"/>
      <c r="B15" s="14"/>
      <c r="C15" s="13"/>
      <c r="D15" s="543" t="s">
        <v>628</v>
      </c>
      <c r="E15" s="544">
        <v>37361909.57</v>
      </c>
      <c r="F15" s="545">
        <v>6.2989125976188748E-2</v>
      </c>
      <c r="G15" s="546">
        <v>3326</v>
      </c>
      <c r="H15" s="547">
        <v>4.8283370835450388E-2</v>
      </c>
      <c r="I15" s="177"/>
      <c r="K15" s="178"/>
      <c r="M15" s="548"/>
      <c r="N15" s="540"/>
      <c r="O15" s="537"/>
      <c r="P15" s="538"/>
      <c r="Q15" s="537"/>
    </row>
    <row r="16" spans="1:17">
      <c r="A16" s="184"/>
      <c r="B16" s="14"/>
      <c r="C16" s="13"/>
      <c r="D16" s="543" t="s">
        <v>629</v>
      </c>
      <c r="E16" s="544">
        <v>61512036.529999897</v>
      </c>
      <c r="F16" s="545">
        <v>0.10370426626028814</v>
      </c>
      <c r="G16" s="546">
        <v>5760</v>
      </c>
      <c r="H16" s="547">
        <v>8.3617623575524422E-2</v>
      </c>
      <c r="I16" s="177"/>
      <c r="K16" s="178"/>
      <c r="M16" s="548"/>
      <c r="N16" s="540"/>
      <c r="O16" s="537"/>
      <c r="P16" s="538"/>
      <c r="Q16" s="537"/>
    </row>
    <row r="17" spans="1:17">
      <c r="A17" s="184"/>
      <c r="B17" s="14"/>
      <c r="C17" s="13"/>
      <c r="D17" s="543" t="s">
        <v>630</v>
      </c>
      <c r="E17" s="544">
        <v>67432401.290000051</v>
      </c>
      <c r="F17" s="545">
        <v>0.11368551737899638</v>
      </c>
      <c r="G17" s="546">
        <v>6650</v>
      </c>
      <c r="H17" s="547">
        <v>9.6537707773825948E-2</v>
      </c>
      <c r="I17" s="177"/>
      <c r="K17" s="178"/>
      <c r="M17" s="549"/>
      <c r="N17" s="540"/>
      <c r="O17" s="537"/>
      <c r="P17" s="538"/>
      <c r="Q17" s="537"/>
    </row>
    <row r="18" spans="1:17">
      <c r="A18" s="184"/>
      <c r="B18" s="14"/>
      <c r="C18" s="13"/>
      <c r="D18" s="543" t="s">
        <v>631</v>
      </c>
      <c r="E18" s="544">
        <v>94798739.459999964</v>
      </c>
      <c r="F18" s="545">
        <v>0.15982292690479935</v>
      </c>
      <c r="G18" s="546">
        <v>10176</v>
      </c>
      <c r="H18" s="547">
        <v>0.14772446831675981</v>
      </c>
      <c r="I18" s="177"/>
      <c r="K18" s="178"/>
      <c r="M18" s="549"/>
      <c r="N18" s="540"/>
      <c r="O18" s="537"/>
      <c r="P18" s="538"/>
      <c r="Q18" s="537"/>
    </row>
    <row r="19" spans="1:17">
      <c r="A19" s="184"/>
      <c r="B19" s="14"/>
      <c r="C19" s="13"/>
      <c r="D19" s="543" t="s">
        <v>632</v>
      </c>
      <c r="E19" s="544">
        <v>109846209.52000037</v>
      </c>
      <c r="F19" s="545">
        <v>0.18519173160832977</v>
      </c>
      <c r="G19" s="546">
        <v>12831</v>
      </c>
      <c r="H19" s="547">
        <v>0.1862669666836031</v>
      </c>
      <c r="I19" s="177"/>
      <c r="K19" s="178"/>
      <c r="M19" s="549"/>
      <c r="N19" s="540"/>
      <c r="O19" s="537"/>
      <c r="P19" s="538"/>
      <c r="Q19" s="537"/>
    </row>
    <row r="20" spans="1:17">
      <c r="A20" s="184"/>
      <c r="B20" s="14"/>
      <c r="C20" s="13"/>
      <c r="D20" s="543" t="s">
        <v>633</v>
      </c>
      <c r="E20" s="544">
        <v>85361915.280000076</v>
      </c>
      <c r="F20" s="545">
        <v>0.14391321260137283</v>
      </c>
      <c r="G20" s="546">
        <v>11033</v>
      </c>
      <c r="H20" s="547">
        <v>0.16016549321332657</v>
      </c>
      <c r="I20" s="177"/>
      <c r="K20" s="178"/>
      <c r="M20" s="549"/>
      <c r="N20" s="540"/>
      <c r="O20" s="537"/>
      <c r="P20" s="538"/>
      <c r="Q20" s="537"/>
    </row>
    <row r="21" spans="1:17">
      <c r="A21" s="184"/>
      <c r="B21" s="14"/>
      <c r="C21" s="13"/>
      <c r="D21" s="543" t="s">
        <v>634</v>
      </c>
      <c r="E21" s="544">
        <v>63839970.129999816</v>
      </c>
      <c r="F21" s="545">
        <v>0.10762897204974647</v>
      </c>
      <c r="G21" s="546">
        <v>8976</v>
      </c>
      <c r="H21" s="547">
        <v>0.1303041300718589</v>
      </c>
      <c r="I21" s="177"/>
      <c r="K21" s="178"/>
      <c r="M21" s="549"/>
      <c r="N21" s="540"/>
      <c r="O21" s="537"/>
      <c r="P21" s="538"/>
      <c r="Q21" s="537"/>
    </row>
    <row r="22" spans="1:17">
      <c r="A22" s="184"/>
      <c r="B22" s="14"/>
      <c r="C22" s="13"/>
      <c r="D22" s="543" t="s">
        <v>635</v>
      </c>
      <c r="E22" s="544">
        <v>37882137.440000087</v>
      </c>
      <c r="F22" s="545">
        <v>6.3866187647203324E-2</v>
      </c>
      <c r="G22" s="546">
        <v>4735</v>
      </c>
      <c r="H22" s="547">
        <v>6.8737751324671553E-2</v>
      </c>
      <c r="I22" s="177"/>
      <c r="K22" s="178"/>
      <c r="M22" s="550"/>
      <c r="N22" s="540"/>
      <c r="O22" s="537"/>
      <c r="P22" s="538"/>
      <c r="Q22" s="537"/>
    </row>
    <row r="23" spans="1:17">
      <c r="A23" s="184"/>
      <c r="B23" s="14"/>
      <c r="C23" s="13"/>
      <c r="D23" s="543" t="s">
        <v>636</v>
      </c>
      <c r="E23" s="544">
        <v>6722447.3899999941</v>
      </c>
      <c r="F23" s="545">
        <v>1.1333496879319461E-2</v>
      </c>
      <c r="G23" s="546">
        <v>874</v>
      </c>
      <c r="H23" s="547">
        <v>1.2687813021702838E-2</v>
      </c>
      <c r="I23" s="177"/>
      <c r="K23" s="178"/>
      <c r="M23" s="551"/>
      <c r="N23" s="540"/>
      <c r="O23" s="537"/>
      <c r="P23" s="538"/>
      <c r="Q23" s="537"/>
    </row>
    <row r="24" spans="1:17" ht="12.75" customHeight="1">
      <c r="A24" s="184"/>
      <c r="B24" s="14"/>
      <c r="C24" s="13"/>
      <c r="D24" s="543" t="s">
        <v>637</v>
      </c>
      <c r="E24" s="544">
        <v>10912066.5</v>
      </c>
      <c r="F24" s="545">
        <v>1.8396852284577943E-2</v>
      </c>
      <c r="G24" s="546">
        <v>1599</v>
      </c>
      <c r="H24" s="547">
        <v>2.3212600711330477E-2</v>
      </c>
      <c r="I24" s="177"/>
      <c r="K24" s="178"/>
      <c r="M24" s="551"/>
      <c r="N24" s="540"/>
      <c r="O24" s="537"/>
      <c r="P24" s="538"/>
      <c r="Q24" s="537"/>
    </row>
    <row r="25" spans="1:17" ht="12.75" customHeight="1">
      <c r="A25" s="184"/>
      <c r="B25" s="14"/>
      <c r="C25" s="13"/>
      <c r="D25" s="543" t="s">
        <v>638</v>
      </c>
      <c r="E25" s="544">
        <v>7498146.5200000033</v>
      </c>
      <c r="F25" s="545">
        <v>1.264126221523322E-2</v>
      </c>
      <c r="G25" s="546">
        <v>1204</v>
      </c>
      <c r="H25" s="547">
        <v>1.7478406039050591E-2</v>
      </c>
      <c r="I25" s="177"/>
      <c r="K25" s="178"/>
      <c r="M25" s="551"/>
      <c r="N25" s="540"/>
      <c r="O25" s="537"/>
      <c r="P25" s="538"/>
      <c r="Q25" s="537"/>
    </row>
    <row r="26" spans="1:17" ht="12.75" customHeight="1">
      <c r="A26" s="184"/>
      <c r="B26" s="14"/>
      <c r="C26" s="13"/>
      <c r="D26" s="543" t="s">
        <v>639</v>
      </c>
      <c r="E26" s="544">
        <v>3917748.1600000029</v>
      </c>
      <c r="F26" s="545">
        <v>6.6050032033526454E-3</v>
      </c>
      <c r="G26" s="546">
        <v>636</v>
      </c>
      <c r="H26" s="547">
        <v>9.2327792697974882E-3</v>
      </c>
      <c r="I26" s="177"/>
      <c r="K26" s="178"/>
      <c r="M26" s="551"/>
      <c r="N26" s="540"/>
      <c r="O26" s="537"/>
      <c r="P26" s="538"/>
      <c r="Q26" s="537"/>
    </row>
    <row r="27" spans="1:17" ht="12.75" customHeight="1">
      <c r="A27" s="184"/>
      <c r="B27" s="14"/>
      <c r="C27" s="13"/>
      <c r="D27" s="543" t="s">
        <v>640</v>
      </c>
      <c r="E27" s="544">
        <v>874878.03999999957</v>
      </c>
      <c r="F27" s="545">
        <v>1.474972872361167E-3</v>
      </c>
      <c r="G27" s="546">
        <v>187</v>
      </c>
      <c r="H27" s="547">
        <v>2.7146693764970604E-3</v>
      </c>
      <c r="I27" s="177"/>
      <c r="K27" s="178"/>
      <c r="M27" s="551"/>
      <c r="N27" s="540"/>
      <c r="O27" s="537"/>
      <c r="P27" s="538"/>
      <c r="Q27" s="537"/>
    </row>
    <row r="28" spans="1:17" ht="12.75" customHeight="1">
      <c r="A28" s="184"/>
      <c r="B28" s="14"/>
      <c r="C28" s="13"/>
      <c r="D28" s="543" t="s">
        <v>641</v>
      </c>
      <c r="E28" s="544">
        <v>637038.14000000013</v>
      </c>
      <c r="F28" s="545">
        <v>1.0739942394249785E-3</v>
      </c>
      <c r="G28" s="546">
        <v>164</v>
      </c>
      <c r="H28" s="547">
        <v>2.3807795601364593E-3</v>
      </c>
      <c r="I28" s="177"/>
      <c r="K28" s="178"/>
      <c r="M28" s="551"/>
      <c r="N28" s="540"/>
      <c r="O28" s="537"/>
      <c r="P28" s="538"/>
      <c r="Q28" s="537"/>
    </row>
    <row r="29" spans="1:17" ht="12.75" customHeight="1">
      <c r="A29" s="184"/>
      <c r="B29" s="14"/>
      <c r="C29" s="13"/>
      <c r="D29" s="543" t="s">
        <v>642</v>
      </c>
      <c r="E29" s="544">
        <v>327718.73999999982</v>
      </c>
      <c r="F29" s="545">
        <v>5.5250701145085593E-4</v>
      </c>
      <c r="G29" s="546">
        <v>107</v>
      </c>
      <c r="H29" s="547">
        <v>1.5533134935036656E-3</v>
      </c>
      <c r="I29" s="177"/>
      <c r="K29" s="178"/>
      <c r="M29" s="551"/>
      <c r="N29" s="540"/>
      <c r="O29" s="537"/>
      <c r="P29" s="538"/>
      <c r="Q29" s="537"/>
    </row>
    <row r="30" spans="1:17" ht="12.75" customHeight="1">
      <c r="A30" s="184"/>
      <c r="B30" s="14"/>
      <c r="C30" s="13"/>
      <c r="D30" s="543" t="s">
        <v>643</v>
      </c>
      <c r="E30" s="544">
        <v>437900.70000000007</v>
      </c>
      <c r="F30" s="545">
        <v>7.382647909278488E-4</v>
      </c>
      <c r="G30" s="546">
        <v>111</v>
      </c>
      <c r="H30" s="547">
        <v>1.6113812876533352E-3</v>
      </c>
      <c r="I30" s="177"/>
      <c r="K30" s="178"/>
      <c r="M30" s="551"/>
      <c r="N30" s="540"/>
      <c r="O30" s="537"/>
      <c r="P30" s="538"/>
      <c r="Q30" s="537"/>
    </row>
    <row r="31" spans="1:17" ht="12.75" customHeight="1">
      <c r="A31" s="184"/>
      <c r="B31" s="14"/>
      <c r="C31" s="13"/>
      <c r="D31" s="543" t="s">
        <v>644</v>
      </c>
      <c r="E31" s="544">
        <v>196376.87</v>
      </c>
      <c r="F31" s="545">
        <v>3.310753530962963E-4</v>
      </c>
      <c r="G31" s="546">
        <v>62</v>
      </c>
      <c r="H31" s="547">
        <v>9.0005080931988097E-4</v>
      </c>
      <c r="I31" s="177"/>
      <c r="K31" s="178"/>
      <c r="M31" s="551"/>
      <c r="N31" s="540"/>
      <c r="O31" s="537"/>
      <c r="P31" s="538"/>
      <c r="Q31" s="537"/>
    </row>
    <row r="32" spans="1:17" ht="12.75" customHeight="1" thickBot="1">
      <c r="A32" s="184"/>
      <c r="B32" s="14"/>
      <c r="C32" s="13"/>
      <c r="D32" s="543" t="s">
        <v>645</v>
      </c>
      <c r="E32" s="544">
        <v>230716.91999999998</v>
      </c>
      <c r="F32" s="545">
        <v>3.8896987081161815E-4</v>
      </c>
      <c r="G32" s="546">
        <v>123</v>
      </c>
      <c r="H32" s="547">
        <v>1.7855846701023445E-3</v>
      </c>
      <c r="I32" s="177"/>
      <c r="K32" s="178"/>
      <c r="M32" s="551"/>
      <c r="N32" s="540"/>
      <c r="O32" s="537"/>
      <c r="P32" s="538"/>
      <c r="Q32" s="537"/>
    </row>
    <row r="33" spans="1:17" ht="14" thickTop="1" thickBot="1">
      <c r="A33" s="184"/>
      <c r="B33" s="14"/>
      <c r="C33" s="13"/>
      <c r="D33" s="552" t="s">
        <v>36</v>
      </c>
      <c r="E33" s="553">
        <v>593148563.20000017</v>
      </c>
      <c r="F33" s="554">
        <v>1.0000000000000047</v>
      </c>
      <c r="G33" s="555">
        <v>68885</v>
      </c>
      <c r="H33" s="556">
        <v>1</v>
      </c>
      <c r="I33" s="177"/>
      <c r="J33" s="177"/>
      <c r="K33" s="178"/>
      <c r="M33" s="37"/>
      <c r="N33" s="517"/>
      <c r="O33" s="557"/>
      <c r="P33" s="519"/>
      <c r="Q33" s="518"/>
    </row>
    <row r="34" spans="1:17" ht="13">
      <c r="A34" s="184"/>
      <c r="B34" s="14"/>
      <c r="C34" s="13"/>
      <c r="D34" s="558"/>
      <c r="E34" s="559"/>
      <c r="F34" s="557"/>
      <c r="G34" s="501"/>
      <c r="H34" s="230"/>
      <c r="I34" s="177"/>
      <c r="J34" s="177"/>
      <c r="K34" s="178"/>
      <c r="M34" s="37"/>
      <c r="N34" s="517"/>
      <c r="O34" s="557"/>
      <c r="P34" s="519"/>
      <c r="Q34" s="518"/>
    </row>
    <row r="35" spans="1:17" ht="13">
      <c r="A35" s="184"/>
      <c r="B35" s="14"/>
      <c r="C35" s="13"/>
      <c r="D35" s="37"/>
      <c r="E35" s="517"/>
      <c r="F35" s="557"/>
      <c r="G35" s="501"/>
      <c r="H35" s="230"/>
      <c r="I35" s="177"/>
      <c r="J35" s="177"/>
      <c r="K35" s="178"/>
      <c r="M35" s="37"/>
      <c r="N35" s="517"/>
      <c r="O35" s="557"/>
      <c r="P35" s="519"/>
      <c r="Q35" s="518"/>
    </row>
    <row r="36" spans="1:17" ht="13.5" thickBot="1">
      <c r="A36" s="184"/>
      <c r="B36" s="14"/>
      <c r="C36" s="13"/>
      <c r="D36" s="522" t="s">
        <v>69</v>
      </c>
      <c r="E36" s="522"/>
      <c r="F36" s="108"/>
      <c r="G36" s="108"/>
      <c r="H36" s="108"/>
      <c r="I36" s="177"/>
      <c r="J36" s="177"/>
      <c r="K36" s="178"/>
      <c r="N36" s="521"/>
    </row>
    <row r="37" spans="1:17" ht="13" thickBot="1">
      <c r="A37" s="184"/>
      <c r="B37" s="14"/>
      <c r="C37" s="13"/>
      <c r="D37" s="523" t="s">
        <v>74</v>
      </c>
      <c r="E37" s="524">
        <v>42.594146158323021</v>
      </c>
      <c r="F37" s="108"/>
      <c r="G37" s="108"/>
      <c r="H37" s="108"/>
      <c r="I37" s="177"/>
      <c r="J37" s="177"/>
      <c r="K37" s="178"/>
      <c r="N37" s="521"/>
    </row>
    <row r="38" spans="1:17">
      <c r="A38" s="184"/>
      <c r="B38" s="14"/>
      <c r="C38" s="13"/>
      <c r="D38" s="204"/>
      <c r="E38" s="236"/>
      <c r="F38" s="108"/>
      <c r="G38" s="108"/>
      <c r="H38" s="108"/>
      <c r="I38" s="177"/>
      <c r="J38" s="177"/>
      <c r="K38" s="178"/>
      <c r="N38" s="521"/>
    </row>
    <row r="39" spans="1:17">
      <c r="A39" s="184"/>
      <c r="B39" s="14"/>
      <c r="C39" s="13"/>
      <c r="D39" s="203"/>
      <c r="E39" s="236"/>
      <c r="F39" s="108"/>
      <c r="G39" s="108"/>
      <c r="H39" s="108"/>
      <c r="I39" s="177"/>
      <c r="J39" s="177"/>
      <c r="K39" s="178"/>
      <c r="N39" s="521"/>
    </row>
    <row r="40" spans="1:17">
      <c r="A40" s="184"/>
      <c r="B40" s="14"/>
      <c r="C40" s="13"/>
      <c r="D40" s="103"/>
      <c r="E40" s="521"/>
      <c r="F40" s="108"/>
      <c r="G40" s="108"/>
      <c r="H40" s="108"/>
      <c r="I40" s="177"/>
      <c r="J40" s="177"/>
      <c r="K40" s="178"/>
      <c r="N40" s="521"/>
    </row>
    <row r="41" spans="1:17">
      <c r="A41" s="184"/>
      <c r="B41" s="14"/>
      <c r="C41" s="13"/>
      <c r="D41" s="103"/>
      <c r="E41" s="521"/>
      <c r="F41" s="108"/>
      <c r="G41" s="108"/>
      <c r="H41" s="108"/>
      <c r="I41" s="177"/>
      <c r="J41" s="177"/>
      <c r="K41" s="178"/>
      <c r="N41" s="521"/>
    </row>
    <row r="42" spans="1:17">
      <c r="A42" s="184"/>
      <c r="B42" s="14"/>
      <c r="C42" s="13"/>
      <c r="D42" s="103"/>
      <c r="E42" s="521"/>
      <c r="F42" s="108"/>
      <c r="G42" s="108"/>
      <c r="H42" s="108"/>
      <c r="I42" s="177"/>
      <c r="J42" s="177"/>
      <c r="K42" s="178"/>
      <c r="N42" s="521"/>
    </row>
    <row r="43" spans="1:17">
      <c r="A43" s="184"/>
      <c r="B43" s="14"/>
      <c r="C43" s="13"/>
      <c r="D43" s="103"/>
      <c r="E43" s="521"/>
      <c r="F43" s="108"/>
      <c r="G43" s="108"/>
      <c r="H43" s="108"/>
      <c r="I43" s="177"/>
      <c r="J43" s="177"/>
      <c r="K43" s="178"/>
      <c r="N43" s="521"/>
    </row>
    <row r="44" spans="1:17">
      <c r="A44" s="184"/>
      <c r="B44" s="14"/>
      <c r="C44" s="13"/>
      <c r="D44" s="103"/>
      <c r="E44" s="521"/>
      <c r="F44" s="108"/>
      <c r="G44" s="108"/>
      <c r="H44" s="108"/>
      <c r="I44" s="177"/>
      <c r="J44" s="177"/>
      <c r="K44" s="178"/>
      <c r="N44" s="521"/>
    </row>
    <row r="45" spans="1:17">
      <c r="A45" s="198"/>
      <c r="B45" s="29"/>
      <c r="C45" s="11"/>
      <c r="D45" s="353"/>
      <c r="E45" s="11"/>
      <c r="F45" s="320"/>
      <c r="G45" s="354"/>
      <c r="H45" s="320"/>
      <c r="I45" s="397"/>
      <c r="J45" s="56"/>
      <c r="K45" s="199"/>
      <c r="M45" s="200"/>
      <c r="N45" s="13"/>
      <c r="O45" s="201"/>
      <c r="P45" s="202"/>
      <c r="Q45" s="201"/>
    </row>
    <row r="46" spans="1:17">
      <c r="A46" s="49"/>
      <c r="B46" s="14"/>
      <c r="C46" s="13"/>
      <c r="D46" s="200"/>
      <c r="E46" s="13"/>
      <c r="F46" s="201"/>
      <c r="G46" s="202"/>
      <c r="H46" s="201"/>
      <c r="I46" s="177"/>
      <c r="J46" s="21"/>
      <c r="K46" s="21"/>
      <c r="L46" s="21"/>
      <c r="M46" s="200"/>
      <c r="N46" s="13"/>
      <c r="O46" s="201"/>
      <c r="P46" s="202"/>
      <c r="Q46" s="201"/>
    </row>
    <row r="47" spans="1:17" s="21" customFormat="1">
      <c r="B47" s="14"/>
      <c r="C47" s="13"/>
      <c r="D47" s="200"/>
      <c r="E47" s="13"/>
      <c r="F47" s="201"/>
      <c r="G47" s="202"/>
      <c r="H47" s="201"/>
      <c r="I47" s="177"/>
      <c r="M47" s="200"/>
      <c r="N47" s="13"/>
      <c r="O47" s="201"/>
      <c r="P47" s="202"/>
      <c r="Q47" s="201"/>
    </row>
    <row r="48" spans="1:17" s="21" customFormat="1">
      <c r="B48" s="14"/>
      <c r="C48" s="13"/>
      <c r="D48" s="200"/>
      <c r="E48" s="13"/>
      <c r="F48" s="201"/>
      <c r="G48" s="202"/>
      <c r="H48" s="201"/>
      <c r="I48" s="177"/>
      <c r="M48" s="200"/>
      <c r="N48" s="13"/>
      <c r="O48" s="201"/>
      <c r="P48" s="202"/>
      <c r="Q48" s="201"/>
    </row>
    <row r="49" spans="2:17" s="103" customFormat="1" ht="15" customHeight="1">
      <c r="B49" s="14"/>
      <c r="C49" s="13"/>
      <c r="D49" s="200"/>
      <c r="E49" s="13"/>
      <c r="F49" s="201"/>
      <c r="G49" s="202"/>
      <c r="H49" s="201"/>
      <c r="I49" s="149"/>
      <c r="M49" s="200"/>
      <c r="N49" s="13"/>
      <c r="O49" s="201"/>
      <c r="P49" s="202"/>
      <c r="Q49" s="201"/>
    </row>
    <row r="50" spans="2:17" s="103" customFormat="1">
      <c r="B50" s="14"/>
      <c r="C50" s="13"/>
      <c r="D50" s="200"/>
      <c r="E50" s="13"/>
      <c r="F50" s="201"/>
      <c r="G50" s="202"/>
      <c r="H50" s="201"/>
      <c r="I50" s="149"/>
      <c r="M50" s="200"/>
      <c r="N50" s="13"/>
      <c r="O50" s="201"/>
      <c r="P50" s="202"/>
      <c r="Q50" s="201"/>
    </row>
    <row r="51" spans="2:17" s="21" customFormat="1">
      <c r="B51" s="14"/>
      <c r="C51" s="13"/>
      <c r="D51" s="200"/>
      <c r="E51" s="13"/>
      <c r="F51" s="201"/>
      <c r="G51" s="202"/>
      <c r="H51" s="201"/>
      <c r="I51" s="177"/>
      <c r="M51" s="200"/>
      <c r="N51" s="13"/>
      <c r="O51" s="201"/>
      <c r="P51" s="202"/>
      <c r="Q51" s="201"/>
    </row>
    <row r="52" spans="2:17" s="21" customFormat="1">
      <c r="B52" s="14"/>
      <c r="C52" s="13"/>
      <c r="D52" s="200"/>
      <c r="E52" s="13"/>
      <c r="F52" s="201"/>
      <c r="G52" s="202"/>
      <c r="H52" s="201"/>
      <c r="I52" s="177"/>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3"/>
      <c r="E79" s="204"/>
      <c r="F79" s="235"/>
      <c r="G79" s="206"/>
      <c r="H79" s="235"/>
      <c r="I79" s="177"/>
      <c r="M79" s="203"/>
      <c r="N79" s="204"/>
      <c r="O79" s="235"/>
      <c r="P79" s="206"/>
      <c r="Q79" s="235"/>
    </row>
    <row r="80" spans="2:17" s="21" customFormat="1">
      <c r="B80" s="14"/>
      <c r="C80" s="13"/>
      <c r="D80" s="203"/>
      <c r="E80" s="203"/>
      <c r="F80" s="203"/>
      <c r="G80" s="203"/>
      <c r="H80" s="203"/>
      <c r="I80" s="177"/>
      <c r="M80" s="203"/>
      <c r="N80" s="203"/>
      <c r="O80" s="203"/>
      <c r="P80" s="203"/>
      <c r="Q80" s="203"/>
    </row>
    <row r="81" spans="2:17" s="21" customFormat="1">
      <c r="B81" s="14"/>
      <c r="C81" s="13"/>
      <c r="D81" s="203"/>
      <c r="E81" s="203"/>
      <c r="F81" s="203"/>
      <c r="G81" s="203"/>
      <c r="H81" s="203"/>
      <c r="I81" s="177"/>
      <c r="M81" s="203"/>
      <c r="N81" s="203"/>
      <c r="O81" s="203"/>
      <c r="P81" s="203"/>
      <c r="Q81" s="203"/>
    </row>
    <row r="82" spans="2:17" s="21" customFormat="1">
      <c r="B82" s="14"/>
      <c r="C82" s="13"/>
      <c r="D82" s="207"/>
      <c r="E82" s="236"/>
      <c r="F82" s="203"/>
      <c r="G82" s="203"/>
      <c r="H82" s="203"/>
      <c r="I82" s="177"/>
      <c r="M82" s="207"/>
      <c r="N82" s="236"/>
      <c r="O82" s="203"/>
      <c r="P82" s="203"/>
      <c r="Q82" s="203"/>
    </row>
    <row r="83" spans="2:17" s="21" customFormat="1">
      <c r="B83" s="14"/>
      <c r="C83" s="13"/>
      <c r="D83" s="204"/>
      <c r="E83" s="236"/>
      <c r="F83" s="203"/>
      <c r="G83" s="203"/>
      <c r="H83" s="203"/>
      <c r="I83" s="177"/>
      <c r="M83" s="204"/>
      <c r="N83" s="236"/>
      <c r="O83" s="203"/>
      <c r="P83" s="203"/>
      <c r="Q83" s="203"/>
    </row>
    <row r="84" spans="2:17" s="21" customFormat="1">
      <c r="B84" s="14"/>
      <c r="C84" s="13"/>
      <c r="D84" s="203"/>
      <c r="E84" s="236"/>
      <c r="F84" s="203"/>
      <c r="G84" s="203"/>
      <c r="H84" s="203"/>
      <c r="I84" s="177"/>
      <c r="M84" s="203"/>
      <c r="N84" s="236"/>
      <c r="O84" s="203"/>
      <c r="P84" s="203"/>
      <c r="Q84" s="203"/>
    </row>
    <row r="85" spans="2:17" s="21" customFormat="1" ht="14">
      <c r="B85" s="203"/>
      <c r="C85" s="204"/>
      <c r="D85" s="209"/>
      <c r="E85" s="209"/>
      <c r="F85" s="209"/>
      <c r="G85" s="209"/>
      <c r="H85" s="209"/>
      <c r="I85" s="177"/>
      <c r="M85" s="209"/>
      <c r="N85" s="209"/>
      <c r="O85" s="209"/>
      <c r="P85" s="209"/>
      <c r="Q85" s="209"/>
    </row>
    <row r="86" spans="2:17" s="21" customFormat="1" ht="14">
      <c r="B86" s="103"/>
      <c r="C86" s="103"/>
      <c r="D86" s="209"/>
      <c r="E86" s="209"/>
      <c r="F86" s="209"/>
      <c r="G86" s="209"/>
      <c r="H86" s="209"/>
      <c r="I86" s="177"/>
      <c r="M86" s="209"/>
      <c r="N86" s="209"/>
      <c r="O86" s="209"/>
      <c r="P86" s="209"/>
      <c r="Q86" s="209"/>
    </row>
    <row r="87" spans="2:17" s="21" customFormat="1" ht="14">
      <c r="B87" s="103"/>
      <c r="C87" s="103"/>
      <c r="D87" s="210"/>
      <c r="E87" s="237"/>
      <c r="F87" s="209"/>
      <c r="G87" s="209"/>
      <c r="H87" s="209"/>
      <c r="I87" s="177"/>
      <c r="M87" s="210"/>
      <c r="N87" s="237"/>
      <c r="O87" s="209"/>
      <c r="P87" s="209"/>
      <c r="Q87" s="209"/>
    </row>
    <row r="88" spans="2:17" s="21" customFormat="1" ht="14">
      <c r="B88" s="207"/>
      <c r="C88" s="236"/>
      <c r="D88" s="212"/>
      <c r="E88" s="237"/>
      <c r="F88" s="209"/>
      <c r="G88" s="209"/>
      <c r="H88" s="209"/>
      <c r="I88" s="177"/>
      <c r="M88" s="212"/>
      <c r="N88" s="237"/>
      <c r="O88" s="209"/>
      <c r="P88" s="209"/>
      <c r="Q88" s="209"/>
    </row>
    <row r="89" spans="2:17" s="21" customFormat="1" ht="14">
      <c r="B89" s="213"/>
      <c r="C89" s="236"/>
      <c r="D89" s="209"/>
      <c r="E89" s="237"/>
      <c r="F89" s="209"/>
      <c r="G89" s="209"/>
      <c r="H89" s="209"/>
      <c r="I89" s="177"/>
      <c r="M89" s="209"/>
      <c r="N89" s="237"/>
      <c r="O89" s="209"/>
      <c r="P89" s="209"/>
      <c r="Q89" s="209"/>
    </row>
    <row r="90" spans="2:17" s="21" customFormat="1">
      <c r="C90" s="236"/>
      <c r="I90" s="177"/>
    </row>
    <row r="91" spans="2:17" s="21" customFormat="1">
      <c r="I91" s="177"/>
    </row>
    <row r="92" spans="2:17" s="21" customFormat="1">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row r="310" spans="9:9" s="21" customFormat="1"/>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50"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148</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3.1796875" style="148" customWidth="1"/>
    <col min="4" max="4" width="18.81640625" style="148" customWidth="1"/>
    <col min="5" max="5" width="18.54296875" style="148" customWidth="1"/>
    <col min="6" max="6" width="19.54296875" style="148" customWidth="1"/>
    <col min="7" max="8" width="19" style="148" customWidth="1"/>
    <col min="9"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149</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21"/>
      <c r="D12" s="21"/>
      <c r="E12" s="21"/>
      <c r="F12" s="21"/>
      <c r="G12" s="368"/>
      <c r="H12" s="368"/>
      <c r="I12" s="21"/>
      <c r="K12" s="115"/>
      <c r="M12" s="21"/>
      <c r="N12" s="21"/>
      <c r="O12" s="21"/>
      <c r="P12" s="368"/>
      <c r="Q12" s="368"/>
    </row>
    <row r="13" spans="1:17" s="108" customFormat="1" ht="29">
      <c r="A13" s="109"/>
      <c r="B13" s="176"/>
      <c r="C13" s="176"/>
      <c r="D13" s="525" t="s">
        <v>75</v>
      </c>
      <c r="E13" s="507" t="s">
        <v>71</v>
      </c>
      <c r="F13" s="508" t="s">
        <v>113</v>
      </c>
      <c r="G13" s="509" t="s">
        <v>61</v>
      </c>
      <c r="H13" s="510" t="s">
        <v>114</v>
      </c>
      <c r="I13" s="217"/>
      <c r="K13" s="115"/>
      <c r="M13" s="526"/>
      <c r="N13" s="218"/>
      <c r="O13" s="503"/>
      <c r="P13" s="503"/>
      <c r="Q13" s="217"/>
    </row>
    <row r="14" spans="1:17">
      <c r="A14" s="184"/>
      <c r="B14" s="14"/>
      <c r="C14" s="13"/>
      <c r="D14" s="527" t="s">
        <v>650</v>
      </c>
      <c r="E14" s="528">
        <v>3412646.2000000146</v>
      </c>
      <c r="F14" s="528">
        <v>5.753442580369768E-3</v>
      </c>
      <c r="G14" s="528">
        <v>6052</v>
      </c>
      <c r="H14" s="528">
        <v>8.7856572548450321E-2</v>
      </c>
      <c r="I14" s="532"/>
      <c r="K14" s="178"/>
      <c r="M14" s="533"/>
      <c r="N14" s="534"/>
      <c r="O14" s="532"/>
      <c r="P14" s="535"/>
      <c r="Q14" s="532"/>
    </row>
    <row r="15" spans="1:17">
      <c r="A15" s="184"/>
      <c r="B15" s="14"/>
      <c r="C15" s="13"/>
      <c r="D15" s="527" t="s">
        <v>651</v>
      </c>
      <c r="E15" s="528">
        <v>12617739.459999982</v>
      </c>
      <c r="F15" s="529">
        <v>2.1272477491858205E-2</v>
      </c>
      <c r="G15" s="530">
        <v>6316</v>
      </c>
      <c r="H15" s="531">
        <v>9.1689046962328519E-2</v>
      </c>
      <c r="I15" s="532"/>
      <c r="K15" s="178"/>
      <c r="M15" s="533"/>
      <c r="N15" s="534"/>
      <c r="O15" s="532"/>
      <c r="P15" s="535"/>
      <c r="Q15" s="532"/>
    </row>
    <row r="16" spans="1:17">
      <c r="A16" s="184"/>
      <c r="B16" s="14"/>
      <c r="C16" s="13"/>
      <c r="D16" s="527" t="s">
        <v>652</v>
      </c>
      <c r="E16" s="528">
        <v>23078256.230000071</v>
      </c>
      <c r="F16" s="529">
        <v>3.8908053836452697E-2</v>
      </c>
      <c r="G16" s="530">
        <v>6869</v>
      </c>
      <c r="H16" s="531">
        <v>9.9716919503520365E-2</v>
      </c>
      <c r="I16" s="532"/>
      <c r="K16" s="178"/>
      <c r="M16" s="533"/>
      <c r="N16" s="534"/>
      <c r="O16" s="532"/>
      <c r="P16" s="535"/>
      <c r="Q16" s="532"/>
    </row>
    <row r="17" spans="1:17">
      <c r="A17" s="184"/>
      <c r="B17" s="14"/>
      <c r="C17" s="13"/>
      <c r="D17" s="527" t="s">
        <v>653</v>
      </c>
      <c r="E17" s="528">
        <v>31409392.00999999</v>
      </c>
      <c r="F17" s="529">
        <v>5.2953667864503257E-2</v>
      </c>
      <c r="G17" s="530">
        <v>5840</v>
      </c>
      <c r="H17" s="531">
        <v>8.4778979458517825E-2</v>
      </c>
      <c r="I17" s="532"/>
      <c r="K17" s="178"/>
      <c r="M17" s="533"/>
      <c r="N17" s="534"/>
      <c r="O17" s="532"/>
      <c r="P17" s="535"/>
      <c r="Q17" s="532"/>
    </row>
    <row r="18" spans="1:17">
      <c r="A18" s="184"/>
      <c r="B18" s="14"/>
      <c r="C18" s="13"/>
      <c r="D18" s="527" t="s">
        <v>654</v>
      </c>
      <c r="E18" s="528">
        <v>38261216.759999946</v>
      </c>
      <c r="F18" s="529">
        <v>6.450528439887504E-2</v>
      </c>
      <c r="G18" s="530">
        <v>5337</v>
      </c>
      <c r="H18" s="531">
        <v>7.7476954344196852E-2</v>
      </c>
      <c r="I18" s="532"/>
      <c r="K18" s="178"/>
      <c r="M18" s="533"/>
      <c r="N18" s="534"/>
      <c r="O18" s="532"/>
      <c r="P18" s="535"/>
      <c r="Q18" s="532"/>
    </row>
    <row r="19" spans="1:17">
      <c r="A19" s="184"/>
      <c r="B19" s="14"/>
      <c r="C19" s="13"/>
      <c r="D19" s="527" t="s">
        <v>655</v>
      </c>
      <c r="E19" s="528">
        <v>63591866.770000122</v>
      </c>
      <c r="F19" s="529">
        <v>0.10721069006207513</v>
      </c>
      <c r="G19" s="530">
        <v>7657</v>
      </c>
      <c r="H19" s="531">
        <v>0.1111562749510053</v>
      </c>
      <c r="I19" s="532"/>
      <c r="K19" s="178"/>
      <c r="M19" s="533"/>
      <c r="N19" s="534"/>
      <c r="O19" s="532"/>
      <c r="P19" s="535"/>
      <c r="Q19" s="532"/>
    </row>
    <row r="20" spans="1:17">
      <c r="A20" s="184"/>
      <c r="B20" s="14"/>
      <c r="C20" s="13"/>
      <c r="D20" s="527" t="s">
        <v>656</v>
      </c>
      <c r="E20" s="528">
        <v>93578258.920000076</v>
      </c>
      <c r="F20" s="529">
        <v>0.15776529646325285</v>
      </c>
      <c r="G20" s="530">
        <v>9087</v>
      </c>
      <c r="H20" s="531">
        <v>0.13191551135951224</v>
      </c>
      <c r="I20" s="532"/>
      <c r="K20" s="178"/>
      <c r="M20" s="533"/>
      <c r="N20" s="534"/>
      <c r="O20" s="532"/>
      <c r="P20" s="535"/>
      <c r="Q20" s="532"/>
    </row>
    <row r="21" spans="1:17">
      <c r="A21" s="184"/>
      <c r="B21" s="14"/>
      <c r="C21" s="13"/>
      <c r="D21" s="527" t="s">
        <v>657</v>
      </c>
      <c r="E21" s="528">
        <v>135405276.43000025</v>
      </c>
      <c r="F21" s="529">
        <v>0.22828222949659976</v>
      </c>
      <c r="G21" s="530">
        <v>10544</v>
      </c>
      <c r="H21" s="531">
        <v>0.15306670537852943</v>
      </c>
      <c r="I21" s="532"/>
      <c r="K21" s="178"/>
      <c r="M21" s="533"/>
      <c r="N21" s="534"/>
      <c r="O21" s="532"/>
      <c r="P21" s="535"/>
      <c r="Q21" s="532"/>
    </row>
    <row r="22" spans="1:17">
      <c r="A22" s="184"/>
      <c r="B22" s="14"/>
      <c r="C22" s="13"/>
      <c r="D22" s="527" t="s">
        <v>658</v>
      </c>
      <c r="E22" s="528">
        <v>120545842.88999991</v>
      </c>
      <c r="F22" s="529">
        <v>0.20323043899771587</v>
      </c>
      <c r="G22" s="530">
        <v>7658</v>
      </c>
      <c r="H22" s="531">
        <v>0.11117079189954272</v>
      </c>
      <c r="I22" s="532"/>
      <c r="K22" s="178"/>
      <c r="M22" s="533"/>
      <c r="N22" s="534"/>
      <c r="O22" s="532"/>
      <c r="P22" s="535"/>
      <c r="Q22" s="532"/>
    </row>
    <row r="23" spans="1:17">
      <c r="A23" s="184"/>
      <c r="B23" s="14"/>
      <c r="C23" s="13"/>
      <c r="D23" s="527" t="s">
        <v>659</v>
      </c>
      <c r="E23" s="528">
        <v>63303720.979999974</v>
      </c>
      <c r="F23" s="529">
        <v>0.10672489981005864</v>
      </c>
      <c r="G23" s="530">
        <v>3228</v>
      </c>
      <c r="H23" s="531">
        <v>4.6860709878783477E-2</v>
      </c>
      <c r="I23" s="532"/>
      <c r="K23" s="178"/>
      <c r="M23" s="533"/>
      <c r="N23" s="534"/>
      <c r="O23" s="532"/>
      <c r="P23" s="535"/>
      <c r="Q23" s="532"/>
    </row>
    <row r="24" spans="1:17">
      <c r="A24" s="184"/>
      <c r="B24" s="14"/>
      <c r="C24" s="13"/>
      <c r="D24" s="527" t="s">
        <v>660</v>
      </c>
      <c r="E24" s="528">
        <v>6642435.2399999984</v>
      </c>
      <c r="F24" s="529">
        <v>1.1198602933748161E-2</v>
      </c>
      <c r="G24" s="530">
        <v>246</v>
      </c>
      <c r="H24" s="531">
        <v>3.571169340204689E-3</v>
      </c>
      <c r="I24" s="532"/>
      <c r="K24" s="178"/>
      <c r="M24" s="533"/>
      <c r="N24" s="534"/>
      <c r="O24" s="532"/>
      <c r="P24" s="535"/>
      <c r="Q24" s="532"/>
    </row>
    <row r="25" spans="1:17">
      <c r="A25" s="184"/>
      <c r="B25" s="14"/>
      <c r="C25" s="13"/>
      <c r="D25" s="527" t="s">
        <v>661</v>
      </c>
      <c r="E25" s="528">
        <v>524094.55000000005</v>
      </c>
      <c r="F25" s="529">
        <v>8.8358057747378561E-4</v>
      </c>
      <c r="G25" s="530">
        <v>23</v>
      </c>
      <c r="H25" s="531">
        <v>3.33889816360601E-4</v>
      </c>
      <c r="I25" s="532"/>
      <c r="K25" s="178"/>
      <c r="M25" s="533"/>
      <c r="N25" s="534"/>
      <c r="O25" s="532"/>
      <c r="P25" s="535"/>
      <c r="Q25" s="532"/>
    </row>
    <row r="26" spans="1:17" ht="12.75" customHeight="1">
      <c r="A26" s="184"/>
      <c r="B26" s="14"/>
      <c r="C26" s="13"/>
      <c r="D26" s="527" t="s">
        <v>662</v>
      </c>
      <c r="E26" s="528">
        <v>458278.56999999995</v>
      </c>
      <c r="F26" s="529">
        <v>7.726202142809167E-4</v>
      </c>
      <c r="G26" s="530">
        <v>14</v>
      </c>
      <c r="H26" s="531">
        <v>2.0323727952384409E-4</v>
      </c>
      <c r="I26" s="532"/>
      <c r="K26" s="178"/>
      <c r="M26" s="533"/>
      <c r="N26" s="534"/>
      <c r="O26" s="532"/>
      <c r="P26" s="535"/>
      <c r="Q26" s="532"/>
    </row>
    <row r="27" spans="1:17">
      <c r="A27" s="184"/>
      <c r="B27" s="14"/>
      <c r="C27" s="13"/>
      <c r="D27" s="527" t="s">
        <v>663</v>
      </c>
      <c r="E27" s="528">
        <v>209807.30000000002</v>
      </c>
      <c r="F27" s="529">
        <v>3.5371796041805008E-4</v>
      </c>
      <c r="G27" s="530">
        <v>8</v>
      </c>
      <c r="H27" s="531">
        <v>1.1613558829933949E-4</v>
      </c>
      <c r="I27" s="532"/>
      <c r="K27" s="178"/>
      <c r="M27" s="533"/>
      <c r="N27" s="534"/>
      <c r="O27" s="532"/>
      <c r="P27" s="535"/>
      <c r="Q27" s="532"/>
    </row>
    <row r="28" spans="1:17">
      <c r="A28" s="184"/>
      <c r="B28" s="14"/>
      <c r="C28" s="13"/>
      <c r="D28" s="527" t="s">
        <v>664</v>
      </c>
      <c r="E28" s="528">
        <v>89171.86</v>
      </c>
      <c r="F28" s="529">
        <v>1.5033646801557382E-4</v>
      </c>
      <c r="G28" s="530">
        <v>4</v>
      </c>
      <c r="H28" s="531">
        <v>5.8067794149669743E-5</v>
      </c>
      <c r="I28" s="532"/>
      <c r="K28" s="178"/>
      <c r="M28" s="533"/>
      <c r="N28" s="534"/>
      <c r="O28" s="532"/>
      <c r="P28" s="535"/>
      <c r="Q28" s="532"/>
    </row>
    <row r="29" spans="1:17" ht="13" thickBot="1">
      <c r="A29" s="184"/>
      <c r="B29" s="14"/>
      <c r="C29" s="13"/>
      <c r="D29" s="527" t="s">
        <v>665</v>
      </c>
      <c r="E29" s="528">
        <v>20559.03</v>
      </c>
      <c r="F29" s="529">
        <v>3.4660844307006969E-5</v>
      </c>
      <c r="G29" s="530">
        <v>2</v>
      </c>
      <c r="H29" s="531">
        <v>2.9033897074834871E-5</v>
      </c>
      <c r="I29" s="532"/>
      <c r="K29" s="178"/>
      <c r="M29" s="533"/>
      <c r="N29" s="534"/>
      <c r="O29" s="532"/>
      <c r="P29" s="535"/>
      <c r="Q29" s="532"/>
    </row>
    <row r="30" spans="1:17" ht="14" thickTop="1" thickBot="1">
      <c r="A30" s="184"/>
      <c r="B30" s="14"/>
      <c r="C30" s="13"/>
      <c r="D30" s="536" t="s">
        <v>36</v>
      </c>
      <c r="E30" s="496">
        <v>593148563.20000029</v>
      </c>
      <c r="F30" s="497">
        <v>1.0000000000000047</v>
      </c>
      <c r="G30" s="498">
        <v>68885</v>
      </c>
      <c r="H30" s="499">
        <v>1</v>
      </c>
      <c r="I30" s="518"/>
      <c r="K30" s="178"/>
      <c r="M30" s="37"/>
      <c r="N30" s="517"/>
      <c r="O30" s="518"/>
      <c r="P30" s="519"/>
      <c r="Q30" s="518"/>
    </row>
    <row r="31" spans="1:17" ht="13">
      <c r="A31" s="184"/>
      <c r="B31" s="14"/>
      <c r="C31" s="13"/>
      <c r="D31" s="102"/>
      <c r="E31" s="500"/>
      <c r="F31" s="230"/>
      <c r="G31" s="501"/>
      <c r="H31" s="230"/>
      <c r="I31" s="518"/>
      <c r="K31" s="178"/>
      <c r="M31" s="37"/>
      <c r="N31" s="517"/>
      <c r="O31" s="518"/>
      <c r="P31" s="519"/>
      <c r="Q31" s="518"/>
    </row>
    <row r="32" spans="1:17" ht="13">
      <c r="A32" s="184"/>
      <c r="B32" s="14"/>
      <c r="C32" s="13"/>
      <c r="D32" s="102"/>
      <c r="E32" s="500"/>
      <c r="F32" s="230"/>
      <c r="G32" s="501"/>
      <c r="H32" s="230"/>
      <c r="I32" s="518"/>
      <c r="K32" s="178"/>
      <c r="M32" s="37"/>
      <c r="N32" s="517"/>
      <c r="O32" s="518"/>
      <c r="P32" s="519"/>
      <c r="Q32" s="518"/>
    </row>
    <row r="33" spans="1:17">
      <c r="A33" s="184"/>
      <c r="B33" s="14"/>
      <c r="C33" s="13"/>
      <c r="D33" s="108"/>
      <c r="E33" s="108"/>
      <c r="F33" s="108"/>
      <c r="G33" s="108"/>
      <c r="H33" s="108"/>
      <c r="I33" s="21"/>
      <c r="J33" s="177"/>
      <c r="K33" s="178"/>
    </row>
    <row r="34" spans="1:17" ht="13.5" thickBot="1">
      <c r="A34" s="184"/>
      <c r="B34" s="14"/>
      <c r="C34" s="13"/>
      <c r="D34" s="522" t="s">
        <v>69</v>
      </c>
      <c r="E34" s="522"/>
      <c r="F34" s="108"/>
      <c r="G34" s="108"/>
      <c r="H34" s="108"/>
      <c r="I34" s="21"/>
      <c r="J34" s="177"/>
      <c r="K34" s="178"/>
      <c r="N34" s="521"/>
    </row>
    <row r="35" spans="1:17" ht="13" thickBot="1">
      <c r="A35" s="184"/>
      <c r="B35" s="14"/>
      <c r="C35" s="13"/>
      <c r="D35" s="523" t="s">
        <v>65</v>
      </c>
      <c r="E35" s="524">
        <v>47.244769318949096</v>
      </c>
      <c r="F35" s="537"/>
      <c r="G35" s="538"/>
      <c r="H35" s="537"/>
      <c r="I35" s="177"/>
      <c r="J35" s="177"/>
      <c r="K35" s="178"/>
      <c r="M35" s="539"/>
      <c r="N35" s="540"/>
      <c r="O35" s="537"/>
      <c r="P35" s="538"/>
      <c r="Q35" s="537"/>
    </row>
    <row r="36" spans="1:17">
      <c r="A36" s="184"/>
      <c r="B36" s="14"/>
      <c r="C36" s="13"/>
      <c r="D36" s="204"/>
      <c r="E36" s="236"/>
      <c r="F36" s="537"/>
      <c r="G36" s="538"/>
      <c r="H36" s="537"/>
      <c r="I36" s="177"/>
      <c r="J36" s="177"/>
      <c r="K36" s="178"/>
      <c r="M36" s="539"/>
      <c r="N36" s="540"/>
      <c r="O36" s="537"/>
      <c r="P36" s="538"/>
      <c r="Q36" s="537"/>
    </row>
    <row r="37" spans="1:17">
      <c r="A37" s="184"/>
      <c r="B37" s="14"/>
      <c r="C37" s="13"/>
      <c r="D37" s="203"/>
      <c r="E37" s="236"/>
      <c r="F37" s="537"/>
      <c r="G37" s="538"/>
      <c r="H37" s="537"/>
      <c r="I37" s="177"/>
      <c r="J37" s="177"/>
      <c r="K37" s="178"/>
      <c r="M37" s="539"/>
      <c r="N37" s="540"/>
      <c r="O37" s="537"/>
      <c r="P37" s="538"/>
      <c r="Q37" s="537"/>
    </row>
    <row r="38" spans="1:17">
      <c r="A38" s="184"/>
      <c r="B38" s="14"/>
      <c r="C38" s="13"/>
      <c r="D38" s="539"/>
      <c r="E38" s="540"/>
      <c r="F38" s="537"/>
      <c r="G38" s="538"/>
      <c r="H38" s="537"/>
      <c r="I38" s="177"/>
      <c r="J38" s="177"/>
      <c r="K38" s="178"/>
      <c r="M38" s="539"/>
      <c r="N38" s="540"/>
      <c r="O38" s="537"/>
      <c r="P38" s="538"/>
      <c r="Q38" s="537"/>
    </row>
    <row r="39" spans="1:17">
      <c r="A39" s="184"/>
      <c r="B39" s="14"/>
      <c r="C39" s="13"/>
      <c r="D39" s="539"/>
      <c r="E39" s="540"/>
      <c r="F39" s="537"/>
      <c r="G39" s="538"/>
      <c r="H39" s="537"/>
      <c r="I39" s="177"/>
      <c r="J39" s="177"/>
      <c r="K39" s="178"/>
      <c r="M39" s="539"/>
      <c r="N39" s="540"/>
      <c r="O39" s="537"/>
      <c r="P39" s="538"/>
      <c r="Q39" s="537"/>
    </row>
    <row r="40" spans="1:17">
      <c r="A40" s="184"/>
      <c r="B40" s="14"/>
      <c r="C40" s="13"/>
      <c r="D40" s="539"/>
      <c r="E40" s="540"/>
      <c r="F40" s="537"/>
      <c r="G40" s="538"/>
      <c r="H40" s="537"/>
      <c r="I40" s="177"/>
      <c r="J40" s="177"/>
      <c r="K40" s="178"/>
      <c r="M40" s="539"/>
      <c r="N40" s="540"/>
      <c r="O40" s="537"/>
      <c r="P40" s="538"/>
      <c r="Q40" s="537"/>
    </row>
    <row r="41" spans="1:17">
      <c r="A41" s="184"/>
      <c r="B41" s="14"/>
      <c r="C41" s="13"/>
      <c r="D41" s="539"/>
      <c r="E41" s="540"/>
      <c r="F41" s="537"/>
      <c r="G41" s="538"/>
      <c r="H41" s="537"/>
      <c r="I41" s="177"/>
      <c r="J41" s="177"/>
      <c r="K41" s="178"/>
      <c r="M41" s="539"/>
      <c r="N41" s="540"/>
      <c r="O41" s="537"/>
      <c r="P41" s="538"/>
      <c r="Q41" s="537"/>
    </row>
    <row r="42" spans="1:17">
      <c r="A42" s="184"/>
      <c r="B42" s="14"/>
      <c r="C42" s="13"/>
      <c r="D42" s="539"/>
      <c r="E42" s="540"/>
      <c r="F42" s="537"/>
      <c r="G42" s="538"/>
      <c r="H42" s="537"/>
      <c r="I42" s="177"/>
      <c r="J42" s="177"/>
      <c r="K42" s="178"/>
      <c r="M42" s="539"/>
      <c r="N42" s="540"/>
      <c r="O42" s="537"/>
      <c r="P42" s="538"/>
      <c r="Q42" s="537"/>
    </row>
    <row r="43" spans="1:17">
      <c r="A43" s="184"/>
      <c r="B43" s="14"/>
      <c r="C43" s="13"/>
      <c r="D43" s="539"/>
      <c r="E43" s="540"/>
      <c r="F43" s="537"/>
      <c r="G43" s="538"/>
      <c r="H43" s="537"/>
      <c r="I43" s="177"/>
      <c r="J43" s="177"/>
      <c r="K43" s="178"/>
      <c r="M43" s="539"/>
      <c r="N43" s="540"/>
      <c r="O43" s="537"/>
      <c r="P43" s="538"/>
      <c r="Q43" s="537"/>
    </row>
    <row r="44" spans="1:17">
      <c r="A44" s="184"/>
      <c r="B44" s="14"/>
      <c r="C44" s="13"/>
      <c r="D44" s="539"/>
      <c r="E44" s="540"/>
      <c r="F44" s="537"/>
      <c r="G44" s="538"/>
      <c r="H44" s="537"/>
      <c r="I44" s="177"/>
      <c r="J44" s="177"/>
      <c r="K44" s="178"/>
      <c r="M44" s="539"/>
      <c r="N44" s="540"/>
      <c r="O44" s="537"/>
      <c r="P44" s="538"/>
      <c r="Q44" s="537"/>
    </row>
    <row r="45" spans="1:17">
      <c r="A45" s="184"/>
      <c r="B45" s="14"/>
      <c r="C45" s="13"/>
      <c r="D45" s="539"/>
      <c r="E45" s="540"/>
      <c r="F45" s="537"/>
      <c r="G45" s="538"/>
      <c r="H45" s="537"/>
      <c r="I45" s="177"/>
      <c r="J45" s="177"/>
      <c r="K45" s="178"/>
      <c r="M45" s="539"/>
      <c r="N45" s="540"/>
      <c r="O45" s="537"/>
      <c r="P45" s="538"/>
      <c r="Q45" s="537"/>
    </row>
    <row r="46" spans="1:17">
      <c r="A46" s="184"/>
      <c r="B46" s="14"/>
      <c r="C46" s="13"/>
      <c r="D46" s="539"/>
      <c r="E46" s="540"/>
      <c r="F46" s="537"/>
      <c r="G46" s="538"/>
      <c r="H46" s="537"/>
      <c r="I46" s="177"/>
      <c r="J46" s="177"/>
      <c r="K46" s="178"/>
      <c r="M46" s="539"/>
      <c r="N46" s="540"/>
      <c r="O46" s="537"/>
      <c r="P46" s="538"/>
      <c r="Q46" s="537"/>
    </row>
    <row r="47" spans="1:17">
      <c r="A47" s="184"/>
      <c r="B47" s="14"/>
      <c r="C47" s="13"/>
      <c r="D47" s="539"/>
      <c r="E47" s="540"/>
      <c r="F47" s="537"/>
      <c r="G47" s="538"/>
      <c r="H47" s="537"/>
      <c r="I47" s="177"/>
      <c r="J47" s="177"/>
      <c r="K47" s="178"/>
      <c r="M47" s="539"/>
      <c r="N47" s="540"/>
      <c r="O47" s="537"/>
      <c r="P47" s="538"/>
      <c r="Q47" s="537"/>
    </row>
    <row r="48" spans="1:17">
      <c r="A48" s="184"/>
      <c r="B48" s="14"/>
      <c r="C48" s="13"/>
      <c r="D48" s="539"/>
      <c r="E48" s="540"/>
      <c r="F48" s="537"/>
      <c r="G48" s="538"/>
      <c r="H48" s="537"/>
      <c r="I48" s="177"/>
      <c r="J48" s="177"/>
      <c r="K48" s="178"/>
      <c r="M48" s="539"/>
      <c r="N48" s="540"/>
      <c r="O48" s="537"/>
      <c r="P48" s="538"/>
      <c r="Q48" s="537"/>
    </row>
    <row r="49" spans="1:17">
      <c r="A49" s="198"/>
      <c r="B49" s="29"/>
      <c r="C49" s="11"/>
      <c r="D49" s="353"/>
      <c r="E49" s="11"/>
      <c r="F49" s="320"/>
      <c r="G49" s="354"/>
      <c r="H49" s="320"/>
      <c r="I49" s="397"/>
      <c r="J49" s="56"/>
      <c r="K49" s="199"/>
      <c r="M49" s="200"/>
      <c r="N49" s="13"/>
      <c r="O49" s="201"/>
      <c r="P49" s="202"/>
      <c r="Q49" s="201"/>
    </row>
    <row r="50" spans="1:17">
      <c r="A50" s="49"/>
      <c r="B50" s="14"/>
      <c r="C50" s="13"/>
      <c r="D50" s="200"/>
      <c r="E50" s="13"/>
      <c r="F50" s="201"/>
      <c r="G50" s="202"/>
      <c r="H50" s="201"/>
      <c r="I50" s="177"/>
      <c r="J50" s="21"/>
      <c r="K50" s="21"/>
      <c r="L50" s="21"/>
      <c r="M50" s="200"/>
      <c r="N50" s="13"/>
      <c r="O50" s="201"/>
      <c r="P50" s="202"/>
      <c r="Q50" s="201"/>
    </row>
    <row r="51" spans="1:17" s="21" customFormat="1">
      <c r="B51" s="14"/>
      <c r="C51" s="13"/>
      <c r="D51" s="200"/>
      <c r="E51" s="13"/>
      <c r="F51" s="201"/>
      <c r="G51" s="202"/>
      <c r="H51" s="201"/>
      <c r="I51" s="177"/>
      <c r="M51" s="200"/>
      <c r="N51" s="13"/>
      <c r="O51" s="201"/>
      <c r="P51" s="202"/>
      <c r="Q51" s="201"/>
    </row>
    <row r="52" spans="1:17" s="21" customFormat="1">
      <c r="B52" s="14"/>
      <c r="C52" s="13"/>
      <c r="D52" s="200"/>
      <c r="E52" s="13"/>
      <c r="F52" s="201"/>
      <c r="G52" s="202"/>
      <c r="H52" s="201"/>
      <c r="I52" s="177"/>
      <c r="M52" s="200"/>
      <c r="N52" s="13"/>
      <c r="O52" s="201"/>
      <c r="P52" s="202"/>
      <c r="Q52" s="201"/>
    </row>
    <row r="53" spans="1:17" s="103" customFormat="1" ht="15" customHeight="1">
      <c r="B53" s="14"/>
      <c r="C53" s="13"/>
      <c r="D53" s="200"/>
      <c r="E53" s="13"/>
      <c r="F53" s="201"/>
      <c r="G53" s="202"/>
      <c r="H53" s="201"/>
      <c r="I53" s="149"/>
      <c r="M53" s="200"/>
      <c r="N53" s="13"/>
      <c r="O53" s="201"/>
      <c r="P53" s="202"/>
      <c r="Q53" s="201"/>
    </row>
    <row r="54" spans="1:17" s="103" customFormat="1">
      <c r="B54" s="14"/>
      <c r="C54" s="13"/>
      <c r="D54" s="200"/>
      <c r="E54" s="13"/>
      <c r="F54" s="201"/>
      <c r="G54" s="202"/>
      <c r="H54" s="201"/>
      <c r="I54" s="149"/>
      <c r="M54" s="200"/>
      <c r="N54" s="13"/>
      <c r="O54" s="201"/>
      <c r="P54" s="202"/>
      <c r="Q54" s="201"/>
    </row>
    <row r="55" spans="1:17" s="21" customFormat="1">
      <c r="B55" s="14"/>
      <c r="C55" s="13"/>
      <c r="D55" s="200"/>
      <c r="E55" s="13"/>
      <c r="F55" s="201"/>
      <c r="G55" s="202"/>
      <c r="H55" s="201"/>
      <c r="I55" s="177"/>
      <c r="M55" s="200"/>
      <c r="N55" s="13"/>
      <c r="O55" s="201"/>
      <c r="P55" s="202"/>
      <c r="Q55" s="201"/>
    </row>
    <row r="56" spans="1:17" s="21" customFormat="1">
      <c r="B56" s="14"/>
      <c r="C56" s="13"/>
      <c r="D56" s="200"/>
      <c r="E56" s="13"/>
      <c r="F56" s="201"/>
      <c r="G56" s="202"/>
      <c r="H56" s="201"/>
      <c r="I56" s="177"/>
      <c r="M56" s="200"/>
      <c r="N56" s="13"/>
      <c r="O56" s="201"/>
      <c r="P56" s="202"/>
      <c r="Q56" s="201"/>
    </row>
    <row r="57" spans="1:17" s="21" customFormat="1">
      <c r="B57" s="14"/>
      <c r="C57" s="13"/>
      <c r="D57" s="200"/>
      <c r="E57" s="13"/>
      <c r="F57" s="201"/>
      <c r="G57" s="202"/>
      <c r="H57" s="201"/>
      <c r="I57" s="177"/>
      <c r="M57" s="200"/>
      <c r="N57" s="13"/>
      <c r="O57" s="201"/>
      <c r="P57" s="202"/>
      <c r="Q57" s="201"/>
    </row>
    <row r="58" spans="1:17" s="21" customFormat="1">
      <c r="B58" s="14"/>
      <c r="C58" s="13"/>
      <c r="D58" s="200"/>
      <c r="E58" s="13"/>
      <c r="F58" s="201"/>
      <c r="G58" s="202"/>
      <c r="H58" s="201"/>
      <c r="I58" s="177"/>
      <c r="M58" s="200"/>
      <c r="N58" s="13"/>
      <c r="O58" s="201"/>
      <c r="P58" s="202"/>
      <c r="Q58" s="201"/>
    </row>
    <row r="59" spans="1:17" s="21" customFormat="1">
      <c r="B59" s="14"/>
      <c r="C59" s="13"/>
      <c r="D59" s="200"/>
      <c r="E59" s="13"/>
      <c r="F59" s="201"/>
      <c r="G59" s="202"/>
      <c r="H59" s="201"/>
      <c r="I59" s="177"/>
      <c r="M59" s="200"/>
      <c r="N59" s="13"/>
      <c r="O59" s="201"/>
      <c r="P59" s="202"/>
      <c r="Q59" s="201"/>
    </row>
    <row r="60" spans="1:17" s="21" customFormat="1">
      <c r="B60" s="14"/>
      <c r="C60" s="13"/>
      <c r="D60" s="200"/>
      <c r="E60" s="13"/>
      <c r="F60" s="201"/>
      <c r="G60" s="202"/>
      <c r="H60" s="201"/>
      <c r="I60" s="177"/>
      <c r="M60" s="200"/>
      <c r="N60" s="13"/>
      <c r="O60" s="201"/>
      <c r="P60" s="202"/>
      <c r="Q60" s="201"/>
    </row>
    <row r="61" spans="1:17" s="21" customFormat="1">
      <c r="B61" s="14"/>
      <c r="C61" s="13"/>
      <c r="D61" s="200"/>
      <c r="E61" s="13"/>
      <c r="F61" s="201"/>
      <c r="G61" s="202"/>
      <c r="H61" s="201"/>
      <c r="I61" s="177"/>
      <c r="M61" s="200"/>
      <c r="N61" s="13"/>
      <c r="O61" s="201"/>
      <c r="P61" s="202"/>
      <c r="Q61" s="201"/>
    </row>
    <row r="62" spans="1:17" s="21" customFormat="1">
      <c r="B62" s="14"/>
      <c r="C62" s="13"/>
      <c r="D62" s="200"/>
      <c r="E62" s="13"/>
      <c r="F62" s="201"/>
      <c r="G62" s="202"/>
      <c r="H62" s="201"/>
      <c r="I62" s="177"/>
      <c r="M62" s="200"/>
      <c r="N62" s="13"/>
      <c r="O62" s="201"/>
      <c r="P62" s="202"/>
      <c r="Q62" s="201"/>
    </row>
    <row r="63" spans="1:17" s="21" customFormat="1">
      <c r="B63" s="14"/>
      <c r="C63" s="13"/>
      <c r="D63" s="200"/>
      <c r="E63" s="13"/>
      <c r="F63" s="201"/>
      <c r="G63" s="202"/>
      <c r="H63" s="201"/>
      <c r="I63" s="177"/>
      <c r="M63" s="200"/>
      <c r="N63" s="13"/>
      <c r="O63" s="201"/>
      <c r="P63" s="202"/>
      <c r="Q63" s="201"/>
    </row>
    <row r="64" spans="1: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0"/>
      <c r="E81" s="13"/>
      <c r="F81" s="201"/>
      <c r="G81" s="202"/>
      <c r="H81" s="201"/>
      <c r="I81" s="177"/>
      <c r="M81" s="200"/>
      <c r="N81" s="13"/>
      <c r="O81" s="201"/>
      <c r="P81" s="202"/>
      <c r="Q81" s="201"/>
    </row>
    <row r="82" spans="2:17" s="21" customFormat="1">
      <c r="B82" s="14"/>
      <c r="C82" s="13"/>
      <c r="D82" s="200"/>
      <c r="E82" s="13"/>
      <c r="F82" s="201"/>
      <c r="G82" s="202"/>
      <c r="H82" s="201"/>
      <c r="I82" s="177"/>
      <c r="M82" s="200"/>
      <c r="N82" s="13"/>
      <c r="O82" s="201"/>
      <c r="P82" s="202"/>
      <c r="Q82" s="201"/>
    </row>
    <row r="83" spans="2:17" s="21" customFormat="1">
      <c r="B83" s="14"/>
      <c r="C83" s="13"/>
      <c r="D83" s="203"/>
      <c r="E83" s="204"/>
      <c r="F83" s="235"/>
      <c r="G83" s="206"/>
      <c r="H83" s="235"/>
      <c r="I83" s="177"/>
      <c r="M83" s="203"/>
      <c r="N83" s="204"/>
      <c r="O83" s="235"/>
      <c r="P83" s="206"/>
      <c r="Q83" s="235"/>
    </row>
    <row r="84" spans="2:17" s="21" customFormat="1">
      <c r="B84" s="14"/>
      <c r="C84" s="13"/>
      <c r="D84" s="203"/>
      <c r="E84" s="203"/>
      <c r="F84" s="203"/>
      <c r="G84" s="203"/>
      <c r="H84" s="203"/>
      <c r="I84" s="177"/>
      <c r="M84" s="203"/>
      <c r="N84" s="203"/>
      <c r="O84" s="203"/>
      <c r="P84" s="203"/>
      <c r="Q84" s="203"/>
    </row>
    <row r="85" spans="2:17" s="21" customFormat="1">
      <c r="B85" s="14"/>
      <c r="C85" s="13"/>
      <c r="D85" s="203"/>
      <c r="E85" s="203"/>
      <c r="F85" s="203"/>
      <c r="G85" s="203"/>
      <c r="H85" s="203"/>
      <c r="I85" s="177"/>
      <c r="M85" s="203"/>
      <c r="N85" s="203"/>
      <c r="O85" s="203"/>
      <c r="P85" s="203"/>
      <c r="Q85" s="203"/>
    </row>
    <row r="86" spans="2:17" s="21" customFormat="1">
      <c r="B86" s="14"/>
      <c r="C86" s="13"/>
      <c r="D86" s="207"/>
      <c r="E86" s="236"/>
      <c r="F86" s="203"/>
      <c r="G86" s="203"/>
      <c r="H86" s="203"/>
      <c r="I86" s="177"/>
      <c r="M86" s="207"/>
      <c r="N86" s="236"/>
      <c r="O86" s="203"/>
      <c r="P86" s="203"/>
      <c r="Q86" s="203"/>
    </row>
    <row r="87" spans="2:17" s="21" customFormat="1">
      <c r="B87" s="14"/>
      <c r="C87" s="13"/>
      <c r="D87" s="204"/>
      <c r="E87" s="236"/>
      <c r="F87" s="203"/>
      <c r="G87" s="203"/>
      <c r="H87" s="203"/>
      <c r="I87" s="177"/>
      <c r="M87" s="204"/>
      <c r="N87" s="236"/>
      <c r="O87" s="203"/>
      <c r="P87" s="203"/>
      <c r="Q87" s="203"/>
    </row>
    <row r="88" spans="2:17" s="21" customFormat="1">
      <c r="B88" s="14"/>
      <c r="C88" s="13"/>
      <c r="D88" s="203"/>
      <c r="E88" s="236"/>
      <c r="F88" s="203"/>
      <c r="G88" s="203"/>
      <c r="H88" s="203"/>
      <c r="I88" s="177"/>
      <c r="M88" s="203"/>
      <c r="N88" s="236"/>
      <c r="O88" s="203"/>
      <c r="P88" s="203"/>
      <c r="Q88" s="203"/>
    </row>
    <row r="89" spans="2:17" s="21" customFormat="1" ht="14">
      <c r="B89" s="203"/>
      <c r="C89" s="204"/>
      <c r="D89" s="209"/>
      <c r="E89" s="209"/>
      <c r="F89" s="209"/>
      <c r="G89" s="209"/>
      <c r="H89" s="209"/>
      <c r="I89" s="177"/>
      <c r="M89" s="209"/>
      <c r="N89" s="209"/>
      <c r="O89" s="209"/>
      <c r="P89" s="209"/>
      <c r="Q89" s="209"/>
    </row>
    <row r="90" spans="2:17" s="21" customFormat="1" ht="14">
      <c r="B90" s="103"/>
      <c r="C90" s="103"/>
      <c r="D90" s="209"/>
      <c r="E90" s="209"/>
      <c r="F90" s="209"/>
      <c r="G90" s="209"/>
      <c r="H90" s="209"/>
      <c r="I90" s="177"/>
      <c r="M90" s="209"/>
      <c r="N90" s="209"/>
      <c r="O90" s="209"/>
      <c r="P90" s="209"/>
      <c r="Q90" s="209"/>
    </row>
    <row r="91" spans="2:17" s="21" customFormat="1" ht="14">
      <c r="B91" s="103"/>
      <c r="C91" s="103"/>
      <c r="D91" s="210"/>
      <c r="E91" s="237"/>
      <c r="F91" s="209"/>
      <c r="G91" s="209"/>
      <c r="H91" s="209"/>
      <c r="I91" s="177"/>
      <c r="M91" s="210"/>
      <c r="N91" s="237"/>
      <c r="O91" s="209"/>
      <c r="P91" s="209"/>
      <c r="Q91" s="209"/>
    </row>
    <row r="92" spans="2:17" s="21" customFormat="1" ht="14">
      <c r="B92" s="207"/>
      <c r="C92" s="236"/>
      <c r="D92" s="212"/>
      <c r="E92" s="237"/>
      <c r="F92" s="209"/>
      <c r="G92" s="209"/>
      <c r="H92" s="209"/>
      <c r="I92" s="177"/>
      <c r="M92" s="212"/>
      <c r="N92" s="237"/>
      <c r="O92" s="209"/>
      <c r="P92" s="209"/>
      <c r="Q92" s="209"/>
    </row>
    <row r="93" spans="2:17" s="21" customFormat="1" ht="14">
      <c r="B93" s="213"/>
      <c r="C93" s="236"/>
      <c r="D93" s="209"/>
      <c r="E93" s="237"/>
      <c r="F93" s="209"/>
      <c r="G93" s="209"/>
      <c r="H93" s="209"/>
      <c r="I93" s="177"/>
      <c r="M93" s="209"/>
      <c r="N93" s="237"/>
      <c r="O93" s="209"/>
      <c r="P93" s="209"/>
      <c r="Q93" s="209"/>
    </row>
    <row r="94" spans="2:17" s="21" customFormat="1">
      <c r="C94" s="236"/>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c r="I311" s="177"/>
    </row>
    <row r="312" spans="9:9" s="21" customFormat="1">
      <c r="I312" s="177"/>
    </row>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4"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150</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3.453125" style="148" customWidth="1"/>
    <col min="4" max="4" width="18.81640625" style="148" customWidth="1"/>
    <col min="5" max="5" width="20.81640625" style="148" customWidth="1"/>
    <col min="6" max="6" width="19.54296875" style="148" customWidth="1"/>
    <col min="7" max="8" width="19" style="148" customWidth="1"/>
    <col min="9"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45334</v>
      </c>
      <c r="G2" s="112"/>
      <c r="H2" s="112"/>
      <c r="I2" s="112"/>
      <c r="J2" s="114"/>
      <c r="K2" s="365"/>
      <c r="M2" s="168"/>
      <c r="N2" s="21"/>
      <c r="O2" s="480"/>
      <c r="P2" s="21"/>
      <c r="Q2" s="21"/>
    </row>
    <row r="3" spans="1:17" s="108" customFormat="1" ht="18">
      <c r="A3" s="109"/>
      <c r="B3" s="110" t="s">
        <v>0</v>
      </c>
      <c r="C3" s="110"/>
      <c r="D3" s="117" t="s">
        <v>2</v>
      </c>
      <c r="E3" s="118"/>
      <c r="F3" s="119">
        <v>45336</v>
      </c>
      <c r="G3" s="118"/>
      <c r="H3" s="118"/>
      <c r="I3" s="118"/>
      <c r="J3" s="120"/>
      <c r="K3" s="130"/>
      <c r="M3" s="168"/>
      <c r="N3" s="21"/>
      <c r="O3" s="480"/>
      <c r="P3" s="21"/>
      <c r="Q3" s="21"/>
    </row>
    <row r="4" spans="1:17" s="108" customFormat="1" ht="13">
      <c r="A4" s="109"/>
      <c r="B4" s="161"/>
      <c r="C4" s="162"/>
      <c r="D4" s="117" t="s">
        <v>3</v>
      </c>
      <c r="E4" s="118"/>
      <c r="F4" s="122">
        <v>39</v>
      </c>
      <c r="G4" s="118"/>
      <c r="H4" s="123"/>
      <c r="I4" s="118"/>
      <c r="J4" s="124"/>
      <c r="K4" s="365"/>
      <c r="M4" s="168"/>
      <c r="N4" s="21"/>
      <c r="O4" s="232"/>
      <c r="P4" s="21"/>
      <c r="Q4" s="168"/>
    </row>
    <row r="5" spans="1:17" s="108" customFormat="1" ht="18">
      <c r="A5" s="109"/>
      <c r="B5" s="164" t="s">
        <v>151</v>
      </c>
      <c r="C5" s="125"/>
      <c r="D5" s="117" t="s">
        <v>1</v>
      </c>
      <c r="E5" s="118"/>
      <c r="F5" s="126">
        <v>45336</v>
      </c>
      <c r="G5" s="118"/>
      <c r="H5" s="123"/>
      <c r="I5" s="118"/>
      <c r="J5" s="124"/>
      <c r="K5" s="130"/>
      <c r="M5" s="168"/>
      <c r="N5" s="21"/>
      <c r="O5" s="505"/>
      <c r="P5" s="21"/>
      <c r="Q5" s="168"/>
    </row>
    <row r="6" spans="1:17" s="108" customFormat="1" ht="15" customHeight="1">
      <c r="A6" s="109"/>
      <c r="B6" s="127"/>
      <c r="C6" s="116"/>
      <c r="D6" s="117" t="s">
        <v>50</v>
      </c>
      <c r="E6" s="128" t="s">
        <v>34</v>
      </c>
      <c r="F6" s="119">
        <v>45306</v>
      </c>
      <c r="G6" s="128" t="s">
        <v>4</v>
      </c>
      <c r="H6" s="119">
        <v>45336</v>
      </c>
      <c r="I6" s="128" t="s">
        <v>15</v>
      </c>
      <c r="J6" s="129" t="s">
        <v>838</v>
      </c>
      <c r="K6" s="130"/>
      <c r="M6" s="168"/>
      <c r="N6" s="232"/>
      <c r="O6" s="480"/>
      <c r="P6" s="232"/>
      <c r="Q6" s="480"/>
    </row>
    <row r="7" spans="1:17" s="108" customFormat="1" ht="13">
      <c r="A7" s="109"/>
      <c r="B7" s="103"/>
      <c r="C7" s="103"/>
      <c r="D7" s="132" t="s">
        <v>110</v>
      </c>
      <c r="E7" s="133" t="s">
        <v>34</v>
      </c>
      <c r="F7" s="134" t="s">
        <v>839</v>
      </c>
      <c r="G7" s="133" t="s">
        <v>4</v>
      </c>
      <c r="H7" s="134">
        <v>45322</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21"/>
      <c r="E10" s="103"/>
      <c r="F10" s="149"/>
      <c r="G10" s="103"/>
      <c r="H10" s="103"/>
      <c r="I10" s="21"/>
      <c r="J10" s="21"/>
      <c r="K10" s="115"/>
      <c r="M10" s="21"/>
      <c r="N10" s="21"/>
      <c r="O10" s="177"/>
      <c r="P10" s="21"/>
      <c r="Q10" s="21"/>
    </row>
    <row r="11" spans="1:17" s="108" customFormat="1" ht="18">
      <c r="A11" s="109"/>
      <c r="B11" s="173"/>
      <c r="C11" s="103"/>
      <c r="D11" s="21"/>
      <c r="E11" s="103"/>
      <c r="F11" s="21"/>
      <c r="G11" s="367"/>
      <c r="H11" s="367"/>
      <c r="I11" s="21"/>
      <c r="K11" s="115"/>
      <c r="M11" s="47"/>
      <c r="N11" s="21"/>
      <c r="O11" s="21"/>
      <c r="P11" s="368"/>
      <c r="Q11" s="368"/>
    </row>
    <row r="12" spans="1:17" s="108" customFormat="1" ht="13" thickBot="1">
      <c r="A12" s="109"/>
      <c r="B12" s="103"/>
      <c r="C12" s="21"/>
      <c r="D12" s="21"/>
      <c r="E12" s="21"/>
      <c r="F12" s="21"/>
      <c r="G12" s="368"/>
      <c r="H12" s="368"/>
      <c r="I12" s="21"/>
      <c r="J12" s="21"/>
      <c r="K12" s="115"/>
      <c r="M12" s="21"/>
      <c r="N12" s="21"/>
      <c r="O12" s="21"/>
      <c r="P12" s="368"/>
      <c r="Q12" s="368"/>
    </row>
    <row r="13" spans="1:17" s="108" customFormat="1" ht="31.5" customHeight="1">
      <c r="A13" s="109"/>
      <c r="B13" s="176"/>
      <c r="C13" s="176"/>
      <c r="D13" s="506" t="s">
        <v>77</v>
      </c>
      <c r="E13" s="507" t="s">
        <v>71</v>
      </c>
      <c r="F13" s="508" t="s">
        <v>113</v>
      </c>
      <c r="G13" s="509" t="s">
        <v>61</v>
      </c>
      <c r="H13" s="510" t="s">
        <v>114</v>
      </c>
      <c r="I13" s="176"/>
      <c r="J13" s="21"/>
      <c r="K13" s="115"/>
      <c r="M13" s="217"/>
      <c r="N13" s="218"/>
      <c r="O13" s="503"/>
      <c r="P13" s="503"/>
      <c r="Q13" s="220"/>
    </row>
    <row r="14" spans="1:17">
      <c r="A14" s="184"/>
      <c r="B14" s="14"/>
      <c r="C14" s="13"/>
      <c r="D14" s="511" t="s">
        <v>837</v>
      </c>
      <c r="E14" s="512">
        <v>743891.44000000064</v>
      </c>
      <c r="F14" s="513">
        <v>1.2541401701906775E-3</v>
      </c>
      <c r="G14" s="514">
        <v>1555</v>
      </c>
      <c r="H14" s="515">
        <v>2.2573854975684114E-2</v>
      </c>
      <c r="I14" s="222"/>
      <c r="J14" s="21"/>
      <c r="K14" s="178"/>
      <c r="N14" s="371"/>
      <c r="O14" s="222"/>
      <c r="P14" s="372"/>
      <c r="Q14" s="222"/>
    </row>
    <row r="15" spans="1:17">
      <c r="A15" s="184"/>
      <c r="B15" s="14"/>
      <c r="C15" s="13"/>
      <c r="D15" s="511" t="s">
        <v>656</v>
      </c>
      <c r="E15" s="512">
        <v>972616.6600000005</v>
      </c>
      <c r="F15" s="513">
        <v>1.639752197582335E-3</v>
      </c>
      <c r="G15" s="514">
        <v>895</v>
      </c>
      <c r="H15" s="515">
        <v>1.2992668940988604E-2</v>
      </c>
      <c r="I15" s="222"/>
      <c r="J15" s="21"/>
      <c r="K15" s="178"/>
      <c r="N15" s="371"/>
      <c r="O15" s="222"/>
      <c r="P15" s="372"/>
      <c r="Q15" s="222"/>
    </row>
    <row r="16" spans="1:17">
      <c r="A16" s="184"/>
      <c r="B16" s="14"/>
      <c r="C16" s="13"/>
      <c r="D16" s="511" t="s">
        <v>657</v>
      </c>
      <c r="E16" s="512">
        <v>10869065.149999987</v>
      </c>
      <c r="F16" s="513">
        <v>1.8324355522943685E-2</v>
      </c>
      <c r="G16" s="514">
        <v>7486</v>
      </c>
      <c r="H16" s="515">
        <v>0.10867387675110692</v>
      </c>
      <c r="I16" s="222"/>
      <c r="J16" s="21"/>
      <c r="K16" s="178"/>
      <c r="N16" s="371"/>
      <c r="O16" s="222"/>
      <c r="P16" s="372"/>
      <c r="Q16" s="222"/>
    </row>
    <row r="17" spans="1:17">
      <c r="A17" s="184"/>
      <c r="B17" s="14"/>
      <c r="C17" s="13"/>
      <c r="D17" s="511" t="s">
        <v>658</v>
      </c>
      <c r="E17" s="512">
        <v>30787143.490000125</v>
      </c>
      <c r="F17" s="513">
        <v>5.1904607715654756E-2</v>
      </c>
      <c r="G17" s="514">
        <v>9597</v>
      </c>
      <c r="H17" s="515">
        <v>0.13931915511359513</v>
      </c>
      <c r="I17" s="222"/>
      <c r="J17" s="21"/>
      <c r="K17" s="178"/>
      <c r="N17" s="371"/>
      <c r="O17" s="222"/>
      <c r="P17" s="372"/>
      <c r="Q17" s="222"/>
    </row>
    <row r="18" spans="1:17">
      <c r="A18" s="184"/>
      <c r="B18" s="14"/>
      <c r="C18" s="13"/>
      <c r="D18" s="511" t="s">
        <v>659</v>
      </c>
      <c r="E18" s="512">
        <v>11088494.28999998</v>
      </c>
      <c r="F18" s="513">
        <v>1.8694295119216477E-2</v>
      </c>
      <c r="G18" s="514">
        <v>2101</v>
      </c>
      <c r="H18" s="515">
        <v>3.0500108877114032E-2</v>
      </c>
      <c r="I18" s="222"/>
      <c r="J18" s="21"/>
      <c r="K18" s="178"/>
      <c r="N18" s="371"/>
      <c r="O18" s="222"/>
      <c r="P18" s="372"/>
      <c r="Q18" s="222"/>
    </row>
    <row r="19" spans="1:17">
      <c r="A19" s="184"/>
      <c r="B19" s="14"/>
      <c r="C19" s="13"/>
      <c r="D19" s="511" t="s">
        <v>660</v>
      </c>
      <c r="E19" s="512">
        <v>46436235.449999973</v>
      </c>
      <c r="F19" s="513">
        <v>7.8287697772510031E-2</v>
      </c>
      <c r="G19" s="514">
        <v>7202</v>
      </c>
      <c r="H19" s="515">
        <v>0.10455106336648036</v>
      </c>
      <c r="I19" s="222"/>
      <c r="J19" s="21"/>
      <c r="K19" s="178"/>
      <c r="N19" s="371"/>
      <c r="O19" s="222"/>
      <c r="P19" s="372"/>
      <c r="Q19" s="222"/>
    </row>
    <row r="20" spans="1:17">
      <c r="A20" s="184"/>
      <c r="B20" s="14"/>
      <c r="C20" s="13"/>
      <c r="D20" s="511" t="s">
        <v>661</v>
      </c>
      <c r="E20" s="512">
        <v>16698818.84000002</v>
      </c>
      <c r="F20" s="513">
        <v>2.8152843783201615E-2</v>
      </c>
      <c r="G20" s="514">
        <v>1643</v>
      </c>
      <c r="H20" s="515">
        <v>2.3851346446976847E-2</v>
      </c>
      <c r="I20" s="222"/>
      <c r="J20" s="21"/>
      <c r="K20" s="178"/>
      <c r="N20" s="371"/>
      <c r="O20" s="222"/>
      <c r="P20" s="372"/>
      <c r="Q20" s="222"/>
    </row>
    <row r="21" spans="1:17">
      <c r="A21" s="184"/>
      <c r="B21" s="14"/>
      <c r="C21" s="13"/>
      <c r="D21" s="511" t="s">
        <v>662</v>
      </c>
      <c r="E21" s="512">
        <v>114696510.20999989</v>
      </c>
      <c r="F21" s="513">
        <v>0.19336894216049305</v>
      </c>
      <c r="G21" s="514">
        <v>13611</v>
      </c>
      <c r="H21" s="515">
        <v>0.1975901865427887</v>
      </c>
      <c r="I21" s="222"/>
      <c r="J21" s="21"/>
      <c r="K21" s="178"/>
      <c r="N21" s="371"/>
      <c r="O21" s="222"/>
      <c r="P21" s="372"/>
      <c r="Q21" s="222"/>
    </row>
    <row r="22" spans="1:17">
      <c r="A22" s="184"/>
      <c r="B22" s="14"/>
      <c r="C22" s="13"/>
      <c r="D22" s="511" t="s">
        <v>663</v>
      </c>
      <c r="E22" s="512">
        <v>169476745.78000009</v>
      </c>
      <c r="F22" s="513">
        <v>0.285723942186902</v>
      </c>
      <c r="G22" s="514">
        <v>12648</v>
      </c>
      <c r="H22" s="515">
        <v>0.18361036510125572</v>
      </c>
      <c r="I22" s="222"/>
      <c r="J22" s="21"/>
      <c r="K22" s="178"/>
      <c r="N22" s="371"/>
      <c r="O22" s="222"/>
      <c r="P22" s="372"/>
      <c r="Q22" s="222"/>
    </row>
    <row r="23" spans="1:17">
      <c r="A23" s="184"/>
      <c r="B23" s="14"/>
      <c r="C23" s="13"/>
      <c r="D23" s="511" t="s">
        <v>664</v>
      </c>
      <c r="E23" s="512">
        <v>175145544.84999958</v>
      </c>
      <c r="F23" s="513">
        <v>0.29528107411253068</v>
      </c>
      <c r="G23" s="514">
        <v>11442</v>
      </c>
      <c r="H23" s="515">
        <v>0.16610292516513028</v>
      </c>
      <c r="I23" s="222"/>
      <c r="J23" s="21"/>
      <c r="K23" s="178"/>
      <c r="N23" s="371"/>
      <c r="O23" s="222"/>
      <c r="P23" s="372"/>
      <c r="Q23" s="222"/>
    </row>
    <row r="24" spans="1:17">
      <c r="A24" s="184"/>
      <c r="B24" s="14"/>
      <c r="C24" s="13"/>
      <c r="D24" s="511" t="s">
        <v>666</v>
      </c>
      <c r="E24" s="512">
        <v>13386502.700000005</v>
      </c>
      <c r="F24" s="513">
        <v>2.2568549484096704E-2</v>
      </c>
      <c r="G24" s="514">
        <v>592</v>
      </c>
      <c r="H24" s="515">
        <v>8.5940335341511218E-3</v>
      </c>
      <c r="I24" s="222"/>
      <c r="J24" s="21"/>
      <c r="K24" s="178"/>
      <c r="N24" s="371"/>
      <c r="O24" s="222"/>
      <c r="P24" s="372"/>
      <c r="Q24" s="222"/>
    </row>
    <row r="25" spans="1:17">
      <c r="A25" s="184"/>
      <c r="B25" s="14"/>
      <c r="C25" s="13"/>
      <c r="D25" s="511" t="s">
        <v>667</v>
      </c>
      <c r="E25" s="512">
        <v>1827974.4799999993</v>
      </c>
      <c r="F25" s="513">
        <v>3.0818155743953875E-3</v>
      </c>
      <c r="G25" s="514">
        <v>74</v>
      </c>
      <c r="H25" s="515">
        <v>1.0742541917688902E-3</v>
      </c>
      <c r="I25" s="222"/>
      <c r="J25" s="21"/>
      <c r="K25" s="178"/>
      <c r="N25" s="371"/>
      <c r="O25" s="222"/>
      <c r="P25" s="372"/>
      <c r="Q25" s="222"/>
    </row>
    <row r="26" spans="1:17" ht="13" thickBot="1">
      <c r="A26" s="184"/>
      <c r="B26" s="14"/>
      <c r="C26" s="13"/>
      <c r="D26" s="511" t="s">
        <v>668</v>
      </c>
      <c r="E26" s="512">
        <v>1019019.8600000001</v>
      </c>
      <c r="F26" s="513">
        <v>1.7179842002861053E-3</v>
      </c>
      <c r="G26" s="514">
        <v>39</v>
      </c>
      <c r="H26" s="515">
        <v>5.6616099295927992E-4</v>
      </c>
      <c r="I26" s="222"/>
      <c r="J26" s="21"/>
      <c r="K26" s="178"/>
      <c r="N26" s="371"/>
      <c r="O26" s="222"/>
      <c r="P26" s="372"/>
      <c r="Q26" s="222"/>
    </row>
    <row r="27" spans="1:17" ht="14" thickTop="1" thickBot="1">
      <c r="A27" s="184"/>
      <c r="B27" s="14"/>
      <c r="C27" s="13"/>
      <c r="D27" s="495" t="s">
        <v>36</v>
      </c>
      <c r="E27" s="496">
        <v>593148563.19999969</v>
      </c>
      <c r="F27" s="497">
        <v>1.0000000000000036</v>
      </c>
      <c r="G27" s="498">
        <v>68885</v>
      </c>
      <c r="H27" s="499">
        <v>0.99999999999999989</v>
      </c>
      <c r="I27" s="21"/>
      <c r="J27" s="21"/>
      <c r="K27" s="178"/>
      <c r="M27" s="516"/>
      <c r="N27" s="517"/>
      <c r="O27" s="518"/>
      <c r="P27" s="519"/>
      <c r="Q27" s="518"/>
    </row>
    <row r="28" spans="1:17" ht="18" customHeight="1">
      <c r="A28" s="184"/>
      <c r="B28" s="14"/>
      <c r="C28" s="13"/>
      <c r="D28" s="108"/>
      <c r="E28" s="108"/>
      <c r="F28" s="108"/>
      <c r="G28" s="108"/>
      <c r="H28" s="108"/>
      <c r="I28" s="21"/>
      <c r="J28" s="21"/>
      <c r="K28" s="178"/>
    </row>
    <row r="29" spans="1:17">
      <c r="A29" s="184"/>
      <c r="B29" s="14"/>
      <c r="C29" s="13"/>
      <c r="D29" s="108"/>
      <c r="E29" s="108"/>
      <c r="F29" s="108"/>
      <c r="G29" s="108"/>
      <c r="H29" s="108"/>
      <c r="I29" s="21"/>
      <c r="J29" s="21"/>
      <c r="K29" s="178"/>
    </row>
    <row r="30" spans="1:17">
      <c r="A30" s="184"/>
      <c r="B30" s="14"/>
      <c r="C30" s="13"/>
      <c r="D30" s="108"/>
      <c r="E30" s="520"/>
      <c r="F30" s="108"/>
      <c r="G30" s="108"/>
      <c r="H30" s="108"/>
      <c r="I30" s="21"/>
      <c r="J30" s="21"/>
      <c r="K30" s="178"/>
      <c r="N30" s="521"/>
    </row>
    <row r="31" spans="1:17" ht="13.5" thickBot="1">
      <c r="A31" s="184"/>
      <c r="B31" s="14"/>
      <c r="C31" s="13"/>
      <c r="D31" s="522" t="s">
        <v>69</v>
      </c>
      <c r="E31" s="522"/>
      <c r="F31" s="108"/>
      <c r="G31" s="108"/>
      <c r="H31" s="108"/>
      <c r="I31" s="227"/>
      <c r="J31" s="21"/>
      <c r="K31" s="178"/>
    </row>
    <row r="32" spans="1:17" ht="13" thickBot="1">
      <c r="A32" s="184"/>
      <c r="B32" s="14"/>
      <c r="C32" s="13"/>
      <c r="D32" s="523" t="s">
        <v>66</v>
      </c>
      <c r="E32" s="524">
        <v>89.838915477272138</v>
      </c>
      <c r="F32" s="21"/>
      <c r="G32" s="21"/>
      <c r="H32" s="21"/>
      <c r="I32" s="21"/>
      <c r="J32" s="21"/>
      <c r="K32" s="178"/>
    </row>
    <row r="33" spans="1:11">
      <c r="A33" s="184"/>
      <c r="B33" s="14"/>
      <c r="C33" s="13"/>
      <c r="D33" s="204"/>
      <c r="E33" s="236"/>
      <c r="F33" s="21"/>
      <c r="G33" s="21"/>
      <c r="H33" s="21"/>
      <c r="I33" s="21"/>
      <c r="J33" s="21"/>
      <c r="K33" s="178"/>
    </row>
    <row r="34" spans="1:11">
      <c r="A34" s="184"/>
      <c r="B34" s="14"/>
      <c r="C34" s="13"/>
      <c r="D34" s="203"/>
      <c r="E34" s="236"/>
      <c r="F34" s="21"/>
      <c r="G34" s="21"/>
      <c r="H34" s="21"/>
      <c r="I34" s="21"/>
      <c r="J34" s="21"/>
      <c r="K34" s="178"/>
    </row>
    <row r="35" spans="1:11">
      <c r="A35" s="184"/>
      <c r="B35" s="14"/>
      <c r="C35" s="13"/>
      <c r="D35" s="21"/>
      <c r="E35" s="21"/>
      <c r="F35" s="21"/>
      <c r="G35" s="21"/>
      <c r="H35" s="21"/>
      <c r="I35" s="21"/>
      <c r="J35" s="21"/>
      <c r="K35" s="178"/>
    </row>
    <row r="36" spans="1:11">
      <c r="A36" s="184"/>
      <c r="B36" s="14"/>
      <c r="C36" s="13"/>
      <c r="D36" s="21"/>
      <c r="E36" s="21"/>
      <c r="F36" s="21"/>
      <c r="G36" s="21"/>
      <c r="H36" s="21"/>
      <c r="I36" s="21"/>
      <c r="J36" s="21"/>
      <c r="K36" s="178"/>
    </row>
    <row r="37" spans="1:11">
      <c r="A37" s="184"/>
      <c r="B37" s="14"/>
      <c r="C37" s="13"/>
      <c r="D37" s="21"/>
      <c r="E37" s="21"/>
      <c r="F37" s="21"/>
      <c r="G37" s="21"/>
      <c r="H37" s="21"/>
      <c r="I37" s="21"/>
      <c r="J37" s="21"/>
      <c r="K37" s="178"/>
    </row>
    <row r="38" spans="1:11">
      <c r="A38" s="184"/>
      <c r="B38" s="14"/>
      <c r="C38" s="13"/>
      <c r="D38" s="21"/>
      <c r="E38" s="21"/>
      <c r="F38" s="21"/>
      <c r="G38" s="21"/>
      <c r="H38" s="21"/>
      <c r="I38" s="21"/>
      <c r="J38" s="21"/>
      <c r="K38" s="178"/>
    </row>
    <row r="39" spans="1:11">
      <c r="A39" s="184"/>
      <c r="B39" s="14"/>
      <c r="C39" s="13"/>
      <c r="D39" s="21"/>
      <c r="E39" s="21"/>
      <c r="F39" s="21"/>
      <c r="G39" s="21"/>
      <c r="H39" s="21"/>
      <c r="I39" s="21"/>
      <c r="J39" s="21"/>
      <c r="K39" s="178"/>
    </row>
    <row r="40" spans="1:11">
      <c r="A40" s="184"/>
      <c r="B40" s="14"/>
      <c r="C40" s="13"/>
      <c r="D40" s="21"/>
      <c r="E40" s="21"/>
      <c r="F40" s="21"/>
      <c r="G40" s="21"/>
      <c r="H40" s="21"/>
      <c r="I40" s="21"/>
      <c r="J40" s="21"/>
      <c r="K40" s="178"/>
    </row>
    <row r="41" spans="1:11">
      <c r="A41" s="184"/>
      <c r="B41" s="14"/>
      <c r="C41" s="13"/>
      <c r="D41" s="21"/>
      <c r="E41" s="21"/>
      <c r="F41" s="21"/>
      <c r="G41" s="21"/>
      <c r="H41" s="21"/>
      <c r="I41" s="21"/>
      <c r="J41" s="21"/>
      <c r="K41" s="178"/>
    </row>
    <row r="42" spans="1:11">
      <c r="A42" s="184"/>
      <c r="B42" s="14"/>
      <c r="C42" s="13"/>
      <c r="D42" s="21"/>
      <c r="E42" s="21"/>
      <c r="F42" s="21"/>
      <c r="G42" s="21"/>
      <c r="H42" s="21"/>
      <c r="I42" s="21"/>
      <c r="J42" s="21"/>
      <c r="K42" s="178"/>
    </row>
    <row r="43" spans="1:11">
      <c r="A43" s="184"/>
      <c r="B43" s="14"/>
      <c r="C43" s="13"/>
      <c r="D43" s="21"/>
      <c r="E43" s="21"/>
      <c r="F43" s="21"/>
      <c r="G43" s="21"/>
      <c r="H43" s="21"/>
      <c r="I43" s="21"/>
      <c r="J43" s="21"/>
      <c r="K43" s="178"/>
    </row>
    <row r="44" spans="1:11">
      <c r="A44" s="184"/>
      <c r="B44" s="14"/>
      <c r="C44" s="13"/>
      <c r="D44" s="21"/>
      <c r="E44" s="21"/>
      <c r="F44" s="21"/>
      <c r="G44" s="21"/>
      <c r="H44" s="21"/>
      <c r="I44" s="21"/>
      <c r="J44" s="21"/>
      <c r="K44" s="178"/>
    </row>
    <row r="45" spans="1:11">
      <c r="A45" s="184"/>
      <c r="B45" s="14"/>
      <c r="C45" s="13"/>
      <c r="D45" s="21"/>
      <c r="E45" s="21"/>
      <c r="F45" s="21"/>
      <c r="G45" s="21"/>
      <c r="H45" s="21"/>
      <c r="I45" s="21"/>
      <c r="J45" s="21"/>
      <c r="K45" s="178"/>
    </row>
    <row r="46" spans="1:11">
      <c r="A46" s="184"/>
      <c r="B46" s="14"/>
      <c r="C46" s="13"/>
      <c r="D46" s="21"/>
      <c r="E46" s="21"/>
      <c r="F46" s="21"/>
      <c r="G46" s="21"/>
      <c r="H46" s="21"/>
      <c r="I46" s="21"/>
      <c r="J46" s="21"/>
      <c r="K46" s="178"/>
    </row>
    <row r="47" spans="1:11">
      <c r="A47" s="184"/>
      <c r="B47" s="14"/>
      <c r="C47" s="13"/>
      <c r="D47" s="21"/>
      <c r="E47" s="21"/>
      <c r="F47" s="21"/>
      <c r="G47" s="21"/>
      <c r="H47" s="21"/>
      <c r="I47" s="21"/>
      <c r="J47" s="21"/>
      <c r="K47" s="178"/>
    </row>
    <row r="48" spans="1:11">
      <c r="A48" s="184"/>
      <c r="B48" s="14"/>
      <c r="C48" s="13"/>
      <c r="D48" s="21"/>
      <c r="E48" s="21"/>
      <c r="F48" s="21"/>
      <c r="G48" s="21"/>
      <c r="H48" s="21"/>
      <c r="I48" s="21"/>
      <c r="J48" s="21"/>
      <c r="K48" s="178"/>
    </row>
    <row r="49" spans="1:17">
      <c r="A49" s="184"/>
      <c r="B49" s="14"/>
      <c r="C49" s="13"/>
      <c r="D49" s="21"/>
      <c r="E49" s="21"/>
      <c r="F49" s="21"/>
      <c r="G49" s="21"/>
      <c r="H49" s="21"/>
      <c r="I49" s="21"/>
      <c r="J49" s="21"/>
      <c r="K49" s="178"/>
    </row>
    <row r="50" spans="1:17">
      <c r="A50" s="184"/>
      <c r="B50" s="14"/>
      <c r="C50" s="13"/>
      <c r="D50" s="21"/>
      <c r="E50" s="21"/>
      <c r="F50" s="21"/>
      <c r="G50" s="21"/>
      <c r="H50" s="21"/>
      <c r="I50" s="21"/>
      <c r="J50" s="21"/>
      <c r="K50" s="178"/>
    </row>
    <row r="51" spans="1:17">
      <c r="A51" s="184"/>
      <c r="B51" s="14"/>
      <c r="C51" s="13"/>
      <c r="D51" s="21"/>
      <c r="E51" s="21"/>
      <c r="F51" s="21"/>
      <c r="G51" s="21"/>
      <c r="H51" s="21"/>
      <c r="I51" s="21"/>
      <c r="J51" s="21"/>
      <c r="K51" s="178"/>
    </row>
    <row r="52" spans="1:17">
      <c r="A52" s="198"/>
      <c r="B52" s="29"/>
      <c r="C52" s="11"/>
      <c r="D52" s="353"/>
      <c r="E52" s="11"/>
      <c r="F52" s="320"/>
      <c r="G52" s="354"/>
      <c r="H52" s="320"/>
      <c r="I52" s="397"/>
      <c r="J52" s="56"/>
      <c r="K52" s="199"/>
      <c r="M52" s="200"/>
      <c r="N52" s="13"/>
      <c r="O52" s="201"/>
      <c r="P52" s="202"/>
      <c r="Q52" s="201"/>
    </row>
    <row r="53" spans="1:17">
      <c r="A53" s="49"/>
      <c r="B53" s="14"/>
      <c r="C53" s="13"/>
      <c r="D53" s="200"/>
      <c r="E53" s="13"/>
      <c r="F53" s="201"/>
      <c r="G53" s="202"/>
      <c r="H53" s="201"/>
      <c r="I53" s="177"/>
      <c r="J53" s="21"/>
      <c r="K53" s="21"/>
      <c r="L53" s="21"/>
      <c r="M53" s="200"/>
      <c r="N53" s="13"/>
      <c r="O53" s="201"/>
      <c r="P53" s="202"/>
      <c r="Q53" s="201"/>
    </row>
    <row r="54" spans="1:17" s="21" customFormat="1">
      <c r="B54" s="14"/>
      <c r="C54" s="13"/>
      <c r="D54" s="200"/>
      <c r="E54" s="13"/>
      <c r="F54" s="201"/>
      <c r="G54" s="202"/>
      <c r="H54" s="201"/>
      <c r="I54" s="177"/>
      <c r="M54" s="200"/>
      <c r="N54" s="13"/>
      <c r="O54" s="201"/>
      <c r="P54" s="202"/>
      <c r="Q54" s="201"/>
    </row>
    <row r="55" spans="1:17" s="21" customFormat="1">
      <c r="B55" s="14"/>
      <c r="C55" s="13"/>
      <c r="D55" s="200"/>
      <c r="E55" s="13"/>
      <c r="F55" s="201"/>
      <c r="G55" s="202"/>
      <c r="H55" s="201"/>
      <c r="I55" s="177"/>
      <c r="M55" s="200"/>
      <c r="N55" s="13"/>
      <c r="O55" s="201"/>
      <c r="P55" s="202"/>
      <c r="Q55" s="201"/>
    </row>
    <row r="56" spans="1:17" s="103" customFormat="1" ht="15" customHeight="1">
      <c r="B56" s="14"/>
      <c r="C56" s="13"/>
      <c r="D56" s="200"/>
      <c r="E56" s="13"/>
      <c r="F56" s="201"/>
      <c r="G56" s="202"/>
      <c r="H56" s="201"/>
      <c r="I56" s="149"/>
      <c r="M56" s="200"/>
      <c r="N56" s="13"/>
      <c r="O56" s="201"/>
      <c r="P56" s="202"/>
      <c r="Q56" s="201"/>
    </row>
    <row r="57" spans="1:17" s="103" customFormat="1">
      <c r="B57" s="14"/>
      <c r="C57" s="13"/>
      <c r="D57" s="200"/>
      <c r="E57" s="13"/>
      <c r="F57" s="201"/>
      <c r="G57" s="202"/>
      <c r="H57" s="201"/>
      <c r="I57" s="149"/>
      <c r="M57" s="200"/>
      <c r="N57" s="13"/>
      <c r="O57" s="201"/>
      <c r="P57" s="202"/>
      <c r="Q57" s="201"/>
    </row>
    <row r="58" spans="1:17" s="21" customFormat="1">
      <c r="B58" s="14"/>
      <c r="C58" s="13"/>
      <c r="D58" s="200"/>
      <c r="E58" s="13"/>
      <c r="F58" s="201"/>
      <c r="G58" s="202"/>
      <c r="H58" s="201"/>
      <c r="I58" s="177"/>
      <c r="M58" s="200"/>
      <c r="N58" s="13"/>
      <c r="O58" s="201"/>
      <c r="P58" s="202"/>
      <c r="Q58" s="201"/>
    </row>
    <row r="59" spans="1:17" s="21" customFormat="1">
      <c r="B59" s="14"/>
      <c r="C59" s="13"/>
      <c r="D59" s="200"/>
      <c r="E59" s="13"/>
      <c r="F59" s="201"/>
      <c r="G59" s="202"/>
      <c r="H59" s="201"/>
      <c r="I59" s="177"/>
      <c r="M59" s="200"/>
      <c r="N59" s="13"/>
      <c r="O59" s="201"/>
      <c r="P59" s="202"/>
      <c r="Q59" s="201"/>
    </row>
    <row r="60" spans="1:17" s="21" customFormat="1">
      <c r="B60" s="14"/>
      <c r="C60" s="13"/>
      <c r="D60" s="200"/>
      <c r="E60" s="13"/>
      <c r="F60" s="201"/>
      <c r="G60" s="202"/>
      <c r="H60" s="201"/>
      <c r="I60" s="177"/>
      <c r="M60" s="200"/>
      <c r="N60" s="13"/>
      <c r="O60" s="201"/>
      <c r="P60" s="202"/>
      <c r="Q60" s="201"/>
    </row>
    <row r="61" spans="1:17" s="21" customFormat="1">
      <c r="B61" s="14"/>
      <c r="C61" s="13"/>
      <c r="D61" s="200"/>
      <c r="E61" s="13"/>
      <c r="F61" s="201"/>
      <c r="G61" s="202"/>
      <c r="H61" s="201"/>
      <c r="I61" s="177"/>
      <c r="M61" s="200"/>
      <c r="N61" s="13"/>
      <c r="O61" s="201"/>
      <c r="P61" s="202"/>
      <c r="Q61" s="201"/>
    </row>
    <row r="62" spans="1:17" s="21" customFormat="1">
      <c r="B62" s="14"/>
      <c r="C62" s="13"/>
      <c r="D62" s="200"/>
      <c r="E62" s="13"/>
      <c r="F62" s="201"/>
      <c r="G62" s="202"/>
      <c r="H62" s="201"/>
      <c r="I62" s="177"/>
      <c r="M62" s="200"/>
      <c r="N62" s="13"/>
      <c r="O62" s="201"/>
      <c r="P62" s="202"/>
      <c r="Q62" s="201"/>
    </row>
    <row r="63" spans="1:17" s="21" customFormat="1">
      <c r="B63" s="14"/>
      <c r="C63" s="13"/>
      <c r="D63" s="200"/>
      <c r="E63" s="13"/>
      <c r="F63" s="201"/>
      <c r="G63" s="202"/>
      <c r="H63" s="201"/>
      <c r="I63" s="177"/>
      <c r="M63" s="200"/>
      <c r="N63" s="13"/>
      <c r="O63" s="201"/>
      <c r="P63" s="202"/>
      <c r="Q63" s="201"/>
    </row>
    <row r="64" spans="1: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0"/>
      <c r="E81" s="13"/>
      <c r="F81" s="201"/>
      <c r="G81" s="202"/>
      <c r="H81" s="201"/>
      <c r="I81" s="177"/>
      <c r="M81" s="200"/>
      <c r="N81" s="13"/>
      <c r="O81" s="201"/>
      <c r="P81" s="202"/>
      <c r="Q81" s="201"/>
    </row>
    <row r="82" spans="2:17" s="21" customFormat="1">
      <c r="B82" s="14"/>
      <c r="C82" s="13"/>
      <c r="D82" s="200"/>
      <c r="E82" s="13"/>
      <c r="F82" s="201"/>
      <c r="G82" s="202"/>
      <c r="H82" s="201"/>
      <c r="I82" s="177"/>
      <c r="M82" s="200"/>
      <c r="N82" s="13"/>
      <c r="O82" s="201"/>
      <c r="P82" s="202"/>
      <c r="Q82" s="201"/>
    </row>
    <row r="83" spans="2:17" s="21" customFormat="1">
      <c r="B83" s="14"/>
      <c r="C83" s="13"/>
      <c r="D83" s="200"/>
      <c r="E83" s="13"/>
      <c r="F83" s="201"/>
      <c r="G83" s="202"/>
      <c r="H83" s="201"/>
      <c r="I83" s="177"/>
      <c r="M83" s="200"/>
      <c r="N83" s="13"/>
      <c r="O83" s="201"/>
      <c r="P83" s="202"/>
      <c r="Q83" s="201"/>
    </row>
    <row r="84" spans="2:17" s="21" customFormat="1">
      <c r="B84" s="14"/>
      <c r="C84" s="13"/>
      <c r="D84" s="200"/>
      <c r="E84" s="13"/>
      <c r="F84" s="201"/>
      <c r="G84" s="202"/>
      <c r="H84" s="201"/>
      <c r="I84" s="177"/>
      <c r="M84" s="200"/>
      <c r="N84" s="13"/>
      <c r="O84" s="201"/>
      <c r="P84" s="202"/>
      <c r="Q84" s="201"/>
    </row>
    <row r="85" spans="2:17" s="21" customFormat="1">
      <c r="B85" s="14"/>
      <c r="C85" s="13"/>
      <c r="D85" s="200"/>
      <c r="E85" s="13"/>
      <c r="F85" s="201"/>
      <c r="G85" s="202"/>
      <c r="H85" s="201"/>
      <c r="I85" s="177"/>
      <c r="M85" s="200"/>
      <c r="N85" s="13"/>
      <c r="O85" s="201"/>
      <c r="P85" s="202"/>
      <c r="Q85" s="201"/>
    </row>
    <row r="86" spans="2:17" s="21" customFormat="1">
      <c r="B86" s="14"/>
      <c r="C86" s="13"/>
      <c r="D86" s="203"/>
      <c r="E86" s="204"/>
      <c r="F86" s="235"/>
      <c r="G86" s="206"/>
      <c r="H86" s="235"/>
      <c r="I86" s="177"/>
      <c r="M86" s="203"/>
      <c r="N86" s="204"/>
      <c r="O86" s="235"/>
      <c r="P86" s="206"/>
      <c r="Q86" s="235"/>
    </row>
    <row r="87" spans="2:17" s="21" customFormat="1">
      <c r="B87" s="14"/>
      <c r="C87" s="13"/>
      <c r="D87" s="203"/>
      <c r="E87" s="203"/>
      <c r="F87" s="203"/>
      <c r="G87" s="203"/>
      <c r="H87" s="203"/>
      <c r="I87" s="177"/>
      <c r="M87" s="203"/>
      <c r="N87" s="203"/>
      <c r="O87" s="203"/>
      <c r="P87" s="203"/>
      <c r="Q87" s="203"/>
    </row>
    <row r="88" spans="2:17" s="21" customFormat="1">
      <c r="B88" s="14"/>
      <c r="C88" s="13"/>
      <c r="D88" s="203"/>
      <c r="E88" s="203"/>
      <c r="F88" s="203"/>
      <c r="G88" s="203"/>
      <c r="H88" s="203"/>
      <c r="I88" s="177"/>
      <c r="M88" s="203"/>
      <c r="N88" s="203"/>
      <c r="O88" s="203"/>
      <c r="P88" s="203"/>
      <c r="Q88" s="203"/>
    </row>
    <row r="89" spans="2:17" s="21" customFormat="1">
      <c r="B89" s="14"/>
      <c r="C89" s="13"/>
      <c r="D89" s="207"/>
      <c r="E89" s="236"/>
      <c r="F89" s="203"/>
      <c r="G89" s="203"/>
      <c r="H89" s="203"/>
      <c r="I89" s="177"/>
      <c r="M89" s="207"/>
      <c r="N89" s="236"/>
      <c r="O89" s="203"/>
      <c r="P89" s="203"/>
      <c r="Q89" s="203"/>
    </row>
    <row r="90" spans="2:17" s="21" customFormat="1">
      <c r="B90" s="14"/>
      <c r="C90" s="13"/>
      <c r="D90" s="204"/>
      <c r="E90" s="236"/>
      <c r="F90" s="203"/>
      <c r="G90" s="203"/>
      <c r="H90" s="203"/>
      <c r="I90" s="177"/>
      <c r="M90" s="204"/>
      <c r="N90" s="236"/>
      <c r="O90" s="203"/>
      <c r="P90" s="203"/>
      <c r="Q90" s="203"/>
    </row>
    <row r="91" spans="2:17" s="21" customFormat="1">
      <c r="B91" s="14"/>
      <c r="C91" s="13"/>
      <c r="D91" s="203"/>
      <c r="E91" s="236"/>
      <c r="F91" s="203"/>
      <c r="G91" s="203"/>
      <c r="H91" s="203"/>
      <c r="I91" s="177"/>
      <c r="M91" s="203"/>
      <c r="N91" s="236"/>
      <c r="O91" s="203"/>
      <c r="P91" s="203"/>
      <c r="Q91" s="203"/>
    </row>
    <row r="92" spans="2:17" s="21" customFormat="1" ht="14">
      <c r="B92" s="203"/>
      <c r="C92" s="204"/>
      <c r="D92" s="209"/>
      <c r="E92" s="209"/>
      <c r="F92" s="209"/>
      <c r="G92" s="209"/>
      <c r="H92" s="209"/>
      <c r="I92" s="177"/>
      <c r="M92" s="209"/>
      <c r="N92" s="209"/>
      <c r="O92" s="209"/>
      <c r="P92" s="209"/>
      <c r="Q92" s="209"/>
    </row>
    <row r="93" spans="2:17" s="21" customFormat="1" ht="14">
      <c r="B93" s="103"/>
      <c r="C93" s="103"/>
      <c r="D93" s="209"/>
      <c r="E93" s="209"/>
      <c r="F93" s="209"/>
      <c r="G93" s="209"/>
      <c r="H93" s="209"/>
      <c r="I93" s="177"/>
      <c r="M93" s="209"/>
      <c r="N93" s="209"/>
      <c r="O93" s="209"/>
      <c r="P93" s="209"/>
      <c r="Q93" s="209"/>
    </row>
    <row r="94" spans="2:17" s="21" customFormat="1" ht="14">
      <c r="B94" s="103"/>
      <c r="C94" s="103"/>
      <c r="D94" s="210"/>
      <c r="E94" s="237"/>
      <c r="F94" s="209"/>
      <c r="G94" s="209"/>
      <c r="H94" s="209"/>
      <c r="I94" s="177"/>
      <c r="M94" s="210"/>
      <c r="N94" s="237"/>
      <c r="O94" s="209"/>
      <c r="P94" s="209"/>
      <c r="Q94" s="209"/>
    </row>
    <row r="95" spans="2:17" s="21" customFormat="1" ht="14">
      <c r="B95" s="207"/>
      <c r="C95" s="236"/>
      <c r="D95" s="212"/>
      <c r="E95" s="237"/>
      <c r="F95" s="209"/>
      <c r="G95" s="209"/>
      <c r="H95" s="209"/>
      <c r="I95" s="177"/>
      <c r="M95" s="212"/>
      <c r="N95" s="237"/>
      <c r="O95" s="209"/>
      <c r="P95" s="209"/>
      <c r="Q95" s="209"/>
    </row>
    <row r="96" spans="2:17" s="21" customFormat="1" ht="14">
      <c r="B96" s="213"/>
      <c r="C96" s="236"/>
      <c r="D96" s="209"/>
      <c r="E96" s="237"/>
      <c r="F96" s="209"/>
      <c r="G96" s="209"/>
      <c r="H96" s="209"/>
      <c r="I96" s="177"/>
      <c r="M96" s="209"/>
      <c r="N96" s="237"/>
      <c r="O96" s="209"/>
      <c r="P96" s="209"/>
      <c r="Q96" s="209"/>
    </row>
    <row r="97" spans="3:9" s="21" customFormat="1">
      <c r="C97" s="236"/>
      <c r="I97" s="177"/>
    </row>
    <row r="98" spans="3:9" s="21" customFormat="1">
      <c r="I98" s="177"/>
    </row>
    <row r="99" spans="3:9" s="21" customFormat="1">
      <c r="I99" s="177"/>
    </row>
    <row r="100" spans="3:9" s="21" customFormat="1">
      <c r="I100" s="177"/>
    </row>
    <row r="101" spans="3:9" s="21" customFormat="1">
      <c r="I101" s="177"/>
    </row>
    <row r="102" spans="3:9" s="21" customFormat="1">
      <c r="I102" s="177"/>
    </row>
    <row r="103" spans="3:9" s="21" customFormat="1">
      <c r="I103" s="177"/>
    </row>
    <row r="104" spans="3:9" s="21" customFormat="1">
      <c r="I104" s="177"/>
    </row>
    <row r="105" spans="3:9" s="21" customFormat="1">
      <c r="I105" s="177"/>
    </row>
    <row r="106" spans="3:9" s="21" customFormat="1">
      <c r="I106" s="177"/>
    </row>
    <row r="107" spans="3:9" s="21" customFormat="1">
      <c r="I107" s="177"/>
    </row>
    <row r="108" spans="3:9" s="21" customFormat="1">
      <c r="I108" s="177"/>
    </row>
    <row r="109" spans="3:9" s="21" customFormat="1">
      <c r="I109" s="177"/>
    </row>
    <row r="110" spans="3:9" s="21" customFormat="1">
      <c r="I110" s="177"/>
    </row>
    <row r="111" spans="3:9" s="21" customFormat="1">
      <c r="I111" s="177"/>
    </row>
    <row r="112" spans="3: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c r="I311" s="177"/>
    </row>
    <row r="312" spans="9:9" s="21" customFormat="1">
      <c r="I312" s="177"/>
    </row>
    <row r="313" spans="9:9" s="21" customFormat="1">
      <c r="I313" s="177"/>
    </row>
    <row r="314" spans="9:9" s="21" customFormat="1">
      <c r="I314" s="177"/>
    </row>
    <row r="315" spans="9:9" s="21" customFormat="1">
      <c r="I315" s="177"/>
    </row>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152</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7.54296875" style="148" customWidth="1"/>
    <col min="4" max="4" width="18.81640625" style="148" customWidth="1"/>
    <col min="5" max="5" width="18.54296875" style="148" customWidth="1"/>
    <col min="6" max="6" width="19.54296875" style="148" customWidth="1"/>
    <col min="7" max="9" width="19" style="148" customWidth="1"/>
    <col min="10" max="10" width="15.453125" style="148" customWidth="1"/>
    <col min="11" max="11" width="1.1796875" style="148" customWidth="1"/>
    <col min="12" max="12" width="3.1796875" style="148" customWidth="1"/>
    <col min="13" max="13" width="18.81640625" style="148" customWidth="1"/>
    <col min="14" max="14" width="18.54296875" style="148" customWidth="1"/>
    <col min="15" max="15" width="19.54296875" style="148" customWidth="1"/>
    <col min="16" max="18" width="19" style="148" customWidth="1"/>
    <col min="19" max="16384" width="9.1796875" style="148"/>
  </cols>
  <sheetData>
    <row r="1" spans="1:18" ht="6" customHeight="1">
      <c r="A1" s="157"/>
      <c r="B1" s="49"/>
      <c r="C1" s="49"/>
      <c r="D1" s="49"/>
      <c r="E1" s="49"/>
      <c r="F1" s="49"/>
      <c r="G1" s="49"/>
      <c r="H1" s="49"/>
      <c r="I1" s="49"/>
      <c r="J1" s="49"/>
      <c r="K1" s="158"/>
      <c r="M1" s="21"/>
      <c r="N1" s="21"/>
      <c r="O1" s="21"/>
      <c r="P1" s="21"/>
      <c r="Q1" s="21"/>
      <c r="R1" s="21"/>
    </row>
    <row r="2" spans="1:18" s="108" customFormat="1" ht="18">
      <c r="A2" s="109"/>
      <c r="B2" s="110" t="s">
        <v>248</v>
      </c>
      <c r="C2" s="110"/>
      <c r="D2" s="111" t="s">
        <v>509</v>
      </c>
      <c r="E2" s="112"/>
      <c r="F2" s="113">
        <v>45334</v>
      </c>
      <c r="G2" s="112"/>
      <c r="H2" s="112"/>
      <c r="I2" s="112"/>
      <c r="J2" s="114"/>
      <c r="K2" s="365"/>
      <c r="M2" s="168"/>
      <c r="N2" s="21"/>
      <c r="O2" s="480"/>
      <c r="P2" s="21"/>
      <c r="Q2" s="21"/>
      <c r="R2" s="21"/>
    </row>
    <row r="3" spans="1:18" s="108" customFormat="1" ht="18">
      <c r="A3" s="109"/>
      <c r="B3" s="110" t="s">
        <v>0</v>
      </c>
      <c r="C3" s="110"/>
      <c r="D3" s="117" t="s">
        <v>2</v>
      </c>
      <c r="E3" s="118"/>
      <c r="F3" s="119">
        <v>45336</v>
      </c>
      <c r="G3" s="118"/>
      <c r="H3" s="118"/>
      <c r="I3" s="118"/>
      <c r="J3" s="120"/>
      <c r="K3" s="130"/>
      <c r="M3" s="168"/>
      <c r="N3" s="21"/>
      <c r="O3" s="480"/>
      <c r="P3" s="21"/>
      <c r="Q3" s="21"/>
      <c r="R3" s="21"/>
    </row>
    <row r="4" spans="1:18" s="108" customFormat="1" ht="13">
      <c r="A4" s="109"/>
      <c r="B4" s="161"/>
      <c r="C4" s="162"/>
      <c r="D4" s="117" t="s">
        <v>3</v>
      </c>
      <c r="E4" s="118"/>
      <c r="F4" s="122">
        <v>39</v>
      </c>
      <c r="G4" s="118"/>
      <c r="H4" s="123"/>
      <c r="I4" s="118"/>
      <c r="J4" s="124"/>
      <c r="K4" s="365"/>
      <c r="M4" s="168"/>
      <c r="N4" s="21"/>
      <c r="O4" s="481"/>
      <c r="P4" s="21"/>
      <c r="Q4" s="168"/>
      <c r="R4" s="21"/>
    </row>
    <row r="5" spans="1:18" s="108" customFormat="1" ht="18">
      <c r="A5" s="109"/>
      <c r="B5" s="164" t="s">
        <v>153</v>
      </c>
      <c r="C5" s="125"/>
      <c r="D5" s="117" t="s">
        <v>1</v>
      </c>
      <c r="E5" s="118"/>
      <c r="F5" s="126">
        <v>45336</v>
      </c>
      <c r="G5" s="118"/>
      <c r="H5" s="123"/>
      <c r="I5" s="118"/>
      <c r="J5" s="124"/>
      <c r="K5" s="130"/>
      <c r="M5" s="168"/>
      <c r="N5" s="21"/>
      <c r="O5" s="482"/>
      <c r="P5" s="21"/>
      <c r="Q5" s="168"/>
      <c r="R5" s="21"/>
    </row>
    <row r="6" spans="1:18" s="108" customFormat="1" ht="15" customHeight="1">
      <c r="A6" s="109"/>
      <c r="B6" s="127"/>
      <c r="C6" s="116"/>
      <c r="D6" s="117" t="s">
        <v>50</v>
      </c>
      <c r="E6" s="128" t="s">
        <v>34</v>
      </c>
      <c r="F6" s="119">
        <v>45306</v>
      </c>
      <c r="G6" s="128" t="s">
        <v>4</v>
      </c>
      <c r="H6" s="119">
        <v>45336</v>
      </c>
      <c r="I6" s="128" t="s">
        <v>15</v>
      </c>
      <c r="J6" s="129" t="s">
        <v>838</v>
      </c>
      <c r="K6" s="130"/>
      <c r="M6" s="168"/>
      <c r="N6" s="232"/>
      <c r="O6" s="480"/>
      <c r="P6" s="21"/>
      <c r="Q6" s="480"/>
      <c r="R6" s="21"/>
    </row>
    <row r="7" spans="1:18" s="108" customFormat="1" ht="13">
      <c r="A7" s="109"/>
      <c r="B7" s="103"/>
      <c r="C7" s="103"/>
      <c r="D7" s="132" t="s">
        <v>110</v>
      </c>
      <c r="E7" s="133" t="s">
        <v>34</v>
      </c>
      <c r="F7" s="134" t="s">
        <v>839</v>
      </c>
      <c r="G7" s="133" t="s">
        <v>4</v>
      </c>
      <c r="H7" s="134">
        <v>45322</v>
      </c>
      <c r="I7" s="366"/>
      <c r="J7" s="170"/>
      <c r="K7" s="130"/>
      <c r="M7" s="168"/>
      <c r="N7" s="21"/>
      <c r="O7" s="483"/>
      <c r="P7" s="232"/>
      <c r="Q7" s="480"/>
      <c r="R7" s="232"/>
    </row>
    <row r="8" spans="1:18" s="108" customFormat="1" ht="13">
      <c r="A8" s="109"/>
      <c r="B8" s="103"/>
      <c r="C8" s="103"/>
      <c r="D8" s="103"/>
      <c r="E8" s="139"/>
      <c r="F8" s="138"/>
      <c r="G8" s="139"/>
      <c r="H8" s="103"/>
      <c r="I8" s="139"/>
      <c r="J8" s="103"/>
      <c r="K8" s="130"/>
      <c r="M8" s="21"/>
      <c r="N8" s="484"/>
      <c r="O8" s="232"/>
      <c r="P8" s="484"/>
      <c r="Q8" s="21"/>
      <c r="R8" s="484"/>
    </row>
    <row r="9" spans="1:18" s="108" customFormat="1">
      <c r="A9" s="109"/>
      <c r="K9" s="115"/>
      <c r="M9" s="21"/>
      <c r="N9" s="21"/>
      <c r="O9" s="21"/>
      <c r="P9" s="21"/>
      <c r="Q9" s="21"/>
      <c r="R9" s="21"/>
    </row>
    <row r="10" spans="1:18" s="108" customFormat="1">
      <c r="A10" s="109"/>
      <c r="B10" s="103"/>
      <c r="C10" s="103"/>
      <c r="D10" s="21"/>
      <c r="E10" s="103"/>
      <c r="F10" s="149"/>
      <c r="G10" s="103"/>
      <c r="H10" s="103"/>
      <c r="I10" s="103"/>
      <c r="J10" s="21"/>
      <c r="K10" s="115"/>
      <c r="M10" s="21"/>
      <c r="N10" s="103"/>
      <c r="O10" s="149"/>
      <c r="P10" s="103"/>
      <c r="Q10" s="103"/>
      <c r="R10" s="103"/>
    </row>
    <row r="11" spans="1:18" s="108" customFormat="1" ht="17.5">
      <c r="A11" s="109"/>
      <c r="B11" s="173"/>
      <c r="C11" s="103"/>
      <c r="D11" s="21"/>
      <c r="E11" s="103"/>
      <c r="F11" s="21"/>
      <c r="G11" s="367"/>
      <c r="H11" s="367"/>
      <c r="I11" s="367"/>
      <c r="K11" s="115"/>
      <c r="M11" s="21"/>
      <c r="N11" s="103"/>
      <c r="O11" s="21"/>
      <c r="P11" s="367"/>
      <c r="Q11" s="367"/>
      <c r="R11" s="367"/>
    </row>
    <row r="12" spans="1:18" s="108" customFormat="1" ht="13" thickBot="1">
      <c r="A12" s="109"/>
      <c r="B12" s="103"/>
      <c r="C12" s="21"/>
      <c r="D12" s="21"/>
      <c r="E12" s="21"/>
      <c r="F12" s="21"/>
      <c r="G12" s="368"/>
      <c r="H12" s="368"/>
      <c r="I12" s="368"/>
      <c r="J12" s="21"/>
      <c r="K12" s="115"/>
      <c r="M12" s="21"/>
      <c r="N12" s="21"/>
      <c r="O12" s="21"/>
      <c r="P12" s="368"/>
      <c r="Q12" s="368"/>
      <c r="R12" s="368"/>
    </row>
    <row r="13" spans="1:18" s="108" customFormat="1" ht="29.5" thickBot="1">
      <c r="A13" s="109"/>
      <c r="B13" s="176"/>
      <c r="C13" s="485" t="s">
        <v>100</v>
      </c>
      <c r="D13" s="486" t="s">
        <v>71</v>
      </c>
      <c r="E13" s="486" t="s">
        <v>113</v>
      </c>
      <c r="F13" s="486" t="s">
        <v>61</v>
      </c>
      <c r="G13" s="486" t="s">
        <v>114</v>
      </c>
      <c r="H13" s="486" t="s">
        <v>101</v>
      </c>
      <c r="I13" s="487" t="s">
        <v>115</v>
      </c>
      <c r="J13" s="21"/>
      <c r="K13" s="115"/>
      <c r="M13" s="488"/>
      <c r="N13" s="489"/>
      <c r="O13" s="489"/>
      <c r="P13" s="489"/>
      <c r="Q13" s="489"/>
      <c r="R13" s="489"/>
    </row>
    <row r="14" spans="1:18">
      <c r="A14" s="184"/>
      <c r="B14" s="14"/>
      <c r="C14" s="490" t="s">
        <v>573</v>
      </c>
      <c r="D14" s="60">
        <v>576611152.4699949</v>
      </c>
      <c r="E14" s="61">
        <v>0.97211927709850032</v>
      </c>
      <c r="F14" s="491">
        <v>64625</v>
      </c>
      <c r="G14" s="62">
        <v>0.93815779923060172</v>
      </c>
      <c r="H14" s="491">
        <v>64625</v>
      </c>
      <c r="I14" s="63">
        <v>0.97366398987540115</v>
      </c>
      <c r="J14" s="21"/>
      <c r="K14" s="178"/>
      <c r="M14" s="103"/>
      <c r="N14" s="492"/>
      <c r="O14" s="493"/>
      <c r="P14" s="375"/>
      <c r="Q14" s="103"/>
      <c r="R14" s="375"/>
    </row>
    <row r="15" spans="1:18">
      <c r="A15" s="184"/>
      <c r="B15" s="14"/>
      <c r="C15" s="490" t="s">
        <v>574</v>
      </c>
      <c r="D15" s="64">
        <v>13487886.929999972</v>
      </c>
      <c r="E15" s="65">
        <v>2.273947500982507E-2</v>
      </c>
      <c r="F15" s="494">
        <v>2770</v>
      </c>
      <c r="G15" s="66">
        <v>4.0211947448646292E-2</v>
      </c>
      <c r="H15" s="494">
        <v>1385</v>
      </c>
      <c r="I15" s="67">
        <v>2.0866918777213625E-2</v>
      </c>
      <c r="J15" s="21"/>
      <c r="K15" s="178"/>
      <c r="M15" s="103"/>
      <c r="N15" s="492"/>
      <c r="O15" s="493"/>
      <c r="P15" s="375"/>
      <c r="Q15" s="103"/>
      <c r="R15" s="375"/>
    </row>
    <row r="16" spans="1:18">
      <c r="A16" s="184"/>
      <c r="B16" s="14"/>
      <c r="C16" s="490" t="s">
        <v>575</v>
      </c>
      <c r="D16" s="64">
        <v>1556980.1000000015</v>
      </c>
      <c r="E16" s="65">
        <v>2.6249411978682006E-3</v>
      </c>
      <c r="F16" s="494">
        <v>585</v>
      </c>
      <c r="G16" s="66">
        <v>8.4924148943892001E-3</v>
      </c>
      <c r="H16" s="494">
        <v>195</v>
      </c>
      <c r="I16" s="67">
        <v>2.9379416328928934E-3</v>
      </c>
      <c r="J16" s="21"/>
      <c r="K16" s="178"/>
      <c r="M16" s="103"/>
      <c r="N16" s="492"/>
      <c r="O16" s="493"/>
      <c r="P16" s="375"/>
      <c r="Q16" s="103"/>
      <c r="R16" s="375"/>
    </row>
    <row r="17" spans="1:18">
      <c r="A17" s="184"/>
      <c r="B17" s="14"/>
      <c r="C17" s="490" t="s">
        <v>576</v>
      </c>
      <c r="D17" s="64">
        <v>716474.7100000002</v>
      </c>
      <c r="E17" s="65">
        <v>1.2079178041579789E-3</v>
      </c>
      <c r="F17" s="494">
        <v>352</v>
      </c>
      <c r="G17" s="66">
        <v>5.1099658851709367E-3</v>
      </c>
      <c r="H17" s="494">
        <v>88</v>
      </c>
      <c r="I17" s="67">
        <v>1.325840326638844E-3</v>
      </c>
      <c r="J17" s="21"/>
      <c r="K17" s="178"/>
      <c r="M17" s="103"/>
      <c r="N17" s="492"/>
      <c r="O17" s="493"/>
      <c r="P17" s="375"/>
      <c r="Q17" s="103"/>
      <c r="R17" s="375"/>
    </row>
    <row r="18" spans="1:18">
      <c r="A18" s="184"/>
      <c r="B18" s="14"/>
      <c r="C18" s="490" t="s">
        <v>577</v>
      </c>
      <c r="D18" s="64">
        <v>243546.47</v>
      </c>
      <c r="E18" s="65">
        <v>4.1059944356281185E-4</v>
      </c>
      <c r="F18" s="494">
        <v>145</v>
      </c>
      <c r="G18" s="66">
        <v>2.1049575379255281E-3</v>
      </c>
      <c r="H18" s="494">
        <v>29</v>
      </c>
      <c r="I18" s="67">
        <v>4.3692465309689183E-4</v>
      </c>
      <c r="J18" s="21"/>
      <c r="K18" s="178"/>
      <c r="M18" s="103"/>
      <c r="N18" s="492"/>
      <c r="O18" s="493"/>
      <c r="P18" s="375"/>
      <c r="Q18" s="103"/>
      <c r="R18" s="375"/>
    </row>
    <row r="19" spans="1:18">
      <c r="A19" s="184"/>
      <c r="B19" s="14"/>
      <c r="C19" s="490" t="s">
        <v>578</v>
      </c>
      <c r="D19" s="64">
        <v>175859.06000000003</v>
      </c>
      <c r="E19" s="65">
        <v>2.9648400234041233E-4</v>
      </c>
      <c r="F19" s="494">
        <v>126</v>
      </c>
      <c r="G19" s="66">
        <v>1.8291355157145969E-3</v>
      </c>
      <c r="H19" s="494">
        <v>21</v>
      </c>
      <c r="I19" s="67">
        <v>3.1639371431154236E-4</v>
      </c>
      <c r="J19" s="21"/>
      <c r="K19" s="178"/>
      <c r="M19" s="103"/>
      <c r="N19" s="492"/>
      <c r="O19" s="493"/>
      <c r="P19" s="375"/>
      <c r="Q19" s="103"/>
      <c r="R19" s="375"/>
    </row>
    <row r="20" spans="1:18" ht="13" thickBot="1">
      <c r="A20" s="184"/>
      <c r="B20" s="14"/>
      <c r="C20" s="490" t="s">
        <v>579</v>
      </c>
      <c r="D20" s="64">
        <v>356663.46</v>
      </c>
      <c r="E20" s="65">
        <v>6.0130544374216227E-4</v>
      </c>
      <c r="F20" s="494">
        <v>282</v>
      </c>
      <c r="G20" s="66">
        <v>4.0937794875517165E-3</v>
      </c>
      <c r="H20" s="494">
        <v>30</v>
      </c>
      <c r="I20" s="67">
        <v>4.5199102044506047E-4</v>
      </c>
      <c r="J20" s="21"/>
      <c r="K20" s="178"/>
      <c r="M20" s="103"/>
      <c r="N20" s="492"/>
      <c r="O20" s="493"/>
      <c r="P20" s="375"/>
      <c r="Q20" s="103"/>
      <c r="R20" s="375"/>
    </row>
    <row r="21" spans="1:18" ht="14" thickTop="1" thickBot="1">
      <c r="A21" s="184"/>
      <c r="B21" s="14"/>
      <c r="C21" s="495" t="s">
        <v>102</v>
      </c>
      <c r="D21" s="496">
        <v>593148563.19999492</v>
      </c>
      <c r="E21" s="497">
        <v>0.99999999999999689</v>
      </c>
      <c r="F21" s="498">
        <v>68885</v>
      </c>
      <c r="G21" s="497">
        <v>1</v>
      </c>
      <c r="H21" s="498">
        <v>66373</v>
      </c>
      <c r="I21" s="499">
        <v>0.99999999999999989</v>
      </c>
      <c r="J21" s="21"/>
      <c r="K21" s="178"/>
      <c r="M21" s="103"/>
      <c r="N21" s="492"/>
      <c r="O21" s="493"/>
      <c r="P21" s="375"/>
      <c r="Q21" s="103"/>
      <c r="R21" s="375"/>
    </row>
    <row r="22" spans="1:18" ht="13">
      <c r="A22" s="184"/>
      <c r="B22" s="14"/>
      <c r="C22" s="102"/>
      <c r="D22" s="500"/>
      <c r="E22" s="230"/>
      <c r="F22" s="501"/>
      <c r="G22" s="230"/>
      <c r="H22" s="501"/>
      <c r="I22" s="230"/>
      <c r="J22" s="21"/>
      <c r="K22" s="178"/>
      <c r="M22" s="103"/>
      <c r="N22" s="492"/>
      <c r="O22" s="493"/>
      <c r="P22" s="375"/>
      <c r="Q22" s="103"/>
      <c r="R22" s="375"/>
    </row>
    <row r="23" spans="1:18" ht="13">
      <c r="A23" s="184"/>
      <c r="B23" s="14"/>
      <c r="C23" s="102"/>
      <c r="D23" s="500"/>
      <c r="E23" s="230"/>
      <c r="F23" s="501"/>
      <c r="G23" s="230"/>
      <c r="H23" s="501"/>
      <c r="I23" s="230"/>
      <c r="J23" s="21"/>
      <c r="K23" s="178"/>
      <c r="M23" s="103"/>
      <c r="N23" s="492"/>
      <c r="O23" s="493"/>
      <c r="P23" s="375"/>
      <c r="Q23" s="103"/>
      <c r="R23" s="375"/>
    </row>
    <row r="24" spans="1:18" ht="13">
      <c r="A24" s="184"/>
      <c r="B24" s="14"/>
      <c r="C24" s="102"/>
      <c r="D24" s="500"/>
      <c r="E24" s="230"/>
      <c r="F24" s="501"/>
      <c r="G24" s="230"/>
      <c r="H24" s="501"/>
      <c r="I24" s="230"/>
      <c r="J24" s="21"/>
      <c r="K24" s="178"/>
      <c r="M24" s="103"/>
      <c r="N24" s="492"/>
      <c r="O24" s="493"/>
      <c r="P24" s="375"/>
      <c r="Q24" s="103"/>
      <c r="R24" s="375"/>
    </row>
    <row r="25" spans="1:18" ht="13">
      <c r="A25" s="184"/>
      <c r="B25" s="14"/>
      <c r="C25" s="102"/>
      <c r="D25" s="500"/>
      <c r="E25" s="230"/>
      <c r="F25" s="501"/>
      <c r="G25" s="230"/>
      <c r="H25" s="501"/>
      <c r="I25" s="230"/>
      <c r="J25" s="21"/>
      <c r="K25" s="178"/>
      <c r="M25" s="103"/>
      <c r="N25" s="492"/>
      <c r="O25" s="493"/>
      <c r="P25" s="375"/>
      <c r="Q25" s="103"/>
      <c r="R25" s="375"/>
    </row>
    <row r="26" spans="1:18" ht="13">
      <c r="A26" s="184"/>
      <c r="B26" s="14"/>
      <c r="C26" s="102"/>
      <c r="D26" s="500"/>
      <c r="E26" s="230"/>
      <c r="F26" s="501"/>
      <c r="G26" s="230"/>
      <c r="H26" s="501"/>
      <c r="I26" s="230"/>
      <c r="J26" s="21"/>
      <c r="K26" s="178"/>
      <c r="M26" s="103"/>
      <c r="N26" s="492"/>
      <c r="O26" s="493"/>
      <c r="P26" s="375"/>
      <c r="Q26" s="103"/>
      <c r="R26" s="375"/>
    </row>
    <row r="27" spans="1:18" ht="13">
      <c r="A27" s="184"/>
      <c r="B27" s="14"/>
      <c r="C27" s="102"/>
      <c r="D27" s="500"/>
      <c r="E27" s="230"/>
      <c r="F27" s="501"/>
      <c r="G27" s="230"/>
      <c r="H27" s="501"/>
      <c r="I27" s="230"/>
      <c r="J27" s="21"/>
      <c r="K27" s="178"/>
      <c r="M27" s="103"/>
      <c r="N27" s="492"/>
      <c r="O27" s="493"/>
      <c r="P27" s="375"/>
      <c r="Q27" s="103"/>
      <c r="R27" s="375"/>
    </row>
    <row r="28" spans="1:18" ht="13">
      <c r="A28" s="184"/>
      <c r="B28" s="14"/>
      <c r="C28" s="102"/>
      <c r="D28" s="500"/>
      <c r="E28" s="230"/>
      <c r="F28" s="501"/>
      <c r="G28" s="230"/>
      <c r="H28" s="501"/>
      <c r="I28" s="230"/>
      <c r="J28" s="21"/>
      <c r="K28" s="178"/>
      <c r="M28" s="103"/>
      <c r="N28" s="492"/>
      <c r="O28" s="493"/>
      <c r="P28" s="375"/>
      <c r="Q28" s="103"/>
      <c r="R28" s="375"/>
    </row>
    <row r="29" spans="1:18" ht="13">
      <c r="A29" s="184"/>
      <c r="B29" s="14"/>
      <c r="C29" s="102"/>
      <c r="D29" s="500"/>
      <c r="E29" s="230"/>
      <c r="F29" s="501"/>
      <c r="G29" s="230"/>
      <c r="H29" s="501"/>
      <c r="I29" s="230"/>
      <c r="J29" s="21"/>
      <c r="K29" s="178"/>
      <c r="M29" s="103"/>
      <c r="N29" s="492"/>
      <c r="O29" s="493"/>
      <c r="P29" s="375"/>
      <c r="Q29" s="103"/>
      <c r="R29" s="375"/>
    </row>
    <row r="30" spans="1:18">
      <c r="A30" s="184"/>
      <c r="B30" s="14"/>
      <c r="C30" s="13"/>
      <c r="D30" s="21"/>
      <c r="E30" s="21"/>
      <c r="F30" s="21"/>
      <c r="G30" s="21"/>
      <c r="H30" s="21"/>
      <c r="I30" s="21"/>
      <c r="J30" s="21"/>
      <c r="K30" s="178"/>
      <c r="M30" s="21"/>
      <c r="N30" s="21"/>
      <c r="O30" s="21"/>
      <c r="P30" s="21"/>
      <c r="Q30" s="21"/>
      <c r="R30" s="21"/>
    </row>
    <row r="31" spans="1:18">
      <c r="A31" s="184"/>
      <c r="B31" s="14"/>
      <c r="C31" s="13"/>
      <c r="D31" s="21"/>
      <c r="E31" s="21"/>
      <c r="F31" s="21"/>
      <c r="G31" s="21"/>
      <c r="H31" s="21"/>
      <c r="I31" s="21"/>
      <c r="J31" s="21"/>
      <c r="K31" s="178"/>
      <c r="M31" s="21"/>
      <c r="N31" s="21"/>
      <c r="O31" s="21"/>
      <c r="P31" s="21"/>
      <c r="Q31" s="21"/>
      <c r="R31" s="21"/>
    </row>
    <row r="32" spans="1:18">
      <c r="A32" s="184"/>
      <c r="B32" s="14"/>
      <c r="C32" s="13"/>
      <c r="D32" s="21"/>
      <c r="E32" s="21"/>
      <c r="F32" s="21"/>
      <c r="G32" s="21"/>
      <c r="H32" s="21"/>
      <c r="I32" s="21"/>
      <c r="J32" s="21"/>
      <c r="K32" s="178"/>
      <c r="M32" s="21"/>
      <c r="N32" s="21"/>
      <c r="O32" s="21"/>
      <c r="P32" s="21"/>
      <c r="Q32" s="21"/>
      <c r="R32" s="21"/>
    </row>
    <row r="33" spans="1:18">
      <c r="A33" s="184"/>
      <c r="B33" s="14"/>
      <c r="C33" s="13"/>
      <c r="D33" s="21"/>
      <c r="E33" s="21"/>
      <c r="F33" s="21"/>
      <c r="G33" s="21"/>
      <c r="H33" s="21"/>
      <c r="I33" s="21"/>
      <c r="J33" s="21"/>
      <c r="K33" s="178"/>
      <c r="M33" s="21"/>
      <c r="N33" s="21"/>
      <c r="O33" s="21"/>
      <c r="P33" s="21"/>
      <c r="Q33" s="21"/>
      <c r="R33" s="21"/>
    </row>
    <row r="34" spans="1:18">
      <c r="A34" s="184"/>
      <c r="B34" s="14"/>
      <c r="C34" s="13"/>
      <c r="D34" s="21"/>
      <c r="E34" s="21"/>
      <c r="F34" s="21"/>
      <c r="G34" s="21"/>
      <c r="H34" s="21"/>
      <c r="I34" s="21"/>
      <c r="J34" s="21"/>
      <c r="K34" s="178"/>
      <c r="M34" s="21"/>
      <c r="N34" s="21"/>
      <c r="O34" s="21"/>
      <c r="P34" s="21"/>
      <c r="Q34" s="21"/>
      <c r="R34" s="21"/>
    </row>
    <row r="35" spans="1:18">
      <c r="A35" s="184"/>
      <c r="B35" s="14"/>
      <c r="C35" s="13"/>
      <c r="D35" s="21"/>
      <c r="E35" s="21"/>
      <c r="F35" s="21"/>
      <c r="G35" s="21"/>
      <c r="H35" s="21"/>
      <c r="I35" s="21"/>
      <c r="J35" s="21"/>
      <c r="K35" s="178"/>
      <c r="M35" s="21"/>
      <c r="N35" s="21"/>
      <c r="O35" s="21"/>
      <c r="P35" s="21"/>
      <c r="Q35" s="21"/>
      <c r="R35" s="21"/>
    </row>
    <row r="36" spans="1:18">
      <c r="A36" s="184"/>
      <c r="B36" s="14"/>
      <c r="C36" s="13"/>
      <c r="D36" s="21"/>
      <c r="E36" s="21"/>
      <c r="F36" s="21"/>
      <c r="G36" s="21"/>
      <c r="H36" s="21"/>
      <c r="I36" s="21"/>
      <c r="J36" s="21"/>
      <c r="K36" s="178"/>
      <c r="M36" s="21"/>
      <c r="N36" s="21"/>
      <c r="O36" s="21"/>
      <c r="P36" s="21"/>
      <c r="Q36" s="21"/>
      <c r="R36" s="21"/>
    </row>
    <row r="37" spans="1:18">
      <c r="A37" s="184"/>
      <c r="B37" s="14"/>
      <c r="C37" s="13"/>
      <c r="D37" s="21"/>
      <c r="E37" s="21"/>
      <c r="F37" s="21"/>
      <c r="G37" s="21"/>
      <c r="H37" s="21"/>
      <c r="I37" s="21"/>
      <c r="J37" s="21"/>
      <c r="K37" s="178"/>
      <c r="M37" s="21"/>
      <c r="N37" s="21"/>
      <c r="O37" s="21"/>
      <c r="P37" s="21"/>
      <c r="Q37" s="21"/>
      <c r="R37" s="21"/>
    </row>
    <row r="38" spans="1:18">
      <c r="A38" s="184"/>
      <c r="B38" s="14"/>
      <c r="C38" s="13"/>
      <c r="D38" s="21"/>
      <c r="E38" s="21"/>
      <c r="F38" s="21"/>
      <c r="G38" s="21"/>
      <c r="H38" s="21"/>
      <c r="I38" s="21"/>
      <c r="J38" s="21"/>
      <c r="K38" s="178"/>
      <c r="M38" s="21"/>
      <c r="N38" s="21"/>
      <c r="O38" s="21"/>
      <c r="P38" s="21"/>
      <c r="Q38" s="21"/>
      <c r="R38" s="21"/>
    </row>
    <row r="39" spans="1:18">
      <c r="A39" s="184"/>
      <c r="B39" s="14"/>
      <c r="C39" s="13"/>
      <c r="D39" s="21"/>
      <c r="E39" s="21"/>
      <c r="F39" s="21"/>
      <c r="G39" s="21"/>
      <c r="H39" s="21"/>
      <c r="I39" s="21"/>
      <c r="J39" s="21"/>
      <c r="K39" s="178"/>
      <c r="M39" s="21"/>
      <c r="N39" s="21"/>
      <c r="O39" s="21"/>
      <c r="P39" s="21"/>
      <c r="Q39" s="21"/>
      <c r="R39" s="21"/>
    </row>
    <row r="40" spans="1:18">
      <c r="A40" s="184"/>
      <c r="B40" s="14"/>
      <c r="C40" s="13"/>
      <c r="D40" s="21"/>
      <c r="E40" s="21"/>
      <c r="F40" s="21"/>
      <c r="G40" s="21"/>
      <c r="H40" s="21"/>
      <c r="I40" s="21"/>
      <c r="J40" s="21"/>
      <c r="K40" s="178"/>
      <c r="M40" s="21"/>
      <c r="N40" s="21"/>
      <c r="O40" s="21"/>
      <c r="P40" s="21"/>
      <c r="Q40" s="21"/>
      <c r="R40" s="21"/>
    </row>
    <row r="41" spans="1:18">
      <c r="A41" s="184"/>
      <c r="B41" s="14"/>
      <c r="C41" s="13"/>
      <c r="D41" s="21"/>
      <c r="E41" s="21"/>
      <c r="F41" s="21"/>
      <c r="G41" s="21"/>
      <c r="H41" s="21"/>
      <c r="I41" s="21"/>
      <c r="J41" s="21"/>
      <c r="K41" s="178"/>
      <c r="M41" s="21"/>
      <c r="N41" s="21"/>
      <c r="O41" s="21"/>
      <c r="P41" s="21"/>
      <c r="Q41" s="21"/>
      <c r="R41" s="21"/>
    </row>
    <row r="42" spans="1:18">
      <c r="A42" s="184"/>
      <c r="B42" s="14"/>
      <c r="C42" s="13"/>
      <c r="D42" s="21"/>
      <c r="E42" s="21"/>
      <c r="F42" s="21"/>
      <c r="G42" s="21"/>
      <c r="H42" s="21"/>
      <c r="I42" s="21"/>
      <c r="J42" s="21"/>
      <c r="K42" s="178"/>
      <c r="M42" s="21"/>
      <c r="N42" s="21"/>
      <c r="O42" s="21"/>
      <c r="P42" s="21"/>
      <c r="Q42" s="21"/>
      <c r="R42" s="21"/>
    </row>
    <row r="43" spans="1:18">
      <c r="A43" s="184"/>
      <c r="B43" s="14"/>
      <c r="C43" s="13"/>
      <c r="D43" s="21"/>
      <c r="E43" s="21"/>
      <c r="F43" s="21"/>
      <c r="G43" s="21"/>
      <c r="H43" s="21"/>
      <c r="I43" s="21"/>
      <c r="J43" s="21"/>
      <c r="K43" s="178"/>
      <c r="M43" s="21"/>
      <c r="N43" s="21"/>
      <c r="O43" s="21"/>
      <c r="P43" s="21"/>
      <c r="Q43" s="21"/>
      <c r="R43" s="21"/>
    </row>
    <row r="44" spans="1:18">
      <c r="A44" s="184"/>
      <c r="B44" s="14"/>
      <c r="C44" s="13"/>
      <c r="D44" s="21"/>
      <c r="E44" s="21"/>
      <c r="F44" s="21"/>
      <c r="G44" s="21"/>
      <c r="H44" s="21"/>
      <c r="I44" s="21"/>
      <c r="J44" s="21"/>
      <c r="K44" s="178"/>
      <c r="M44" s="21"/>
      <c r="N44" s="21"/>
      <c r="O44" s="21"/>
      <c r="P44" s="21"/>
      <c r="Q44" s="21"/>
      <c r="R44" s="21"/>
    </row>
    <row r="45" spans="1:18">
      <c r="A45" s="184"/>
      <c r="B45" s="14"/>
      <c r="C45" s="13"/>
      <c r="D45" s="21"/>
      <c r="E45" s="21"/>
      <c r="F45" s="21"/>
      <c r="G45" s="21"/>
      <c r="H45" s="21"/>
      <c r="I45" s="21"/>
      <c r="J45" s="21"/>
      <c r="K45" s="178"/>
      <c r="M45" s="21"/>
      <c r="N45" s="21"/>
      <c r="O45" s="21"/>
      <c r="P45" s="21"/>
      <c r="Q45" s="21"/>
      <c r="R45" s="21"/>
    </row>
    <row r="46" spans="1:18">
      <c r="A46" s="198"/>
      <c r="B46" s="29"/>
      <c r="C46" s="11"/>
      <c r="D46" s="353"/>
      <c r="E46" s="11"/>
      <c r="F46" s="320"/>
      <c r="G46" s="354"/>
      <c r="H46" s="320"/>
      <c r="I46" s="354"/>
      <c r="J46" s="56"/>
      <c r="K46" s="199"/>
      <c r="M46" s="200"/>
      <c r="N46" s="13"/>
      <c r="O46" s="201"/>
      <c r="P46" s="202"/>
      <c r="Q46" s="201"/>
      <c r="R46" s="202"/>
    </row>
    <row r="47" spans="1:18">
      <c r="A47" s="49"/>
      <c r="B47" s="14"/>
      <c r="C47" s="13"/>
      <c r="D47" s="200"/>
      <c r="E47" s="13"/>
      <c r="F47" s="201"/>
      <c r="G47" s="202"/>
      <c r="H47" s="201"/>
      <c r="I47" s="202"/>
      <c r="J47" s="21"/>
      <c r="K47" s="21"/>
      <c r="L47" s="21"/>
      <c r="M47" s="200"/>
      <c r="N47" s="13"/>
      <c r="O47" s="201"/>
      <c r="P47" s="202"/>
      <c r="Q47" s="201"/>
      <c r="R47" s="202"/>
    </row>
    <row r="48" spans="1:18" s="21" customFormat="1">
      <c r="B48" s="14"/>
      <c r="C48" s="13"/>
      <c r="D48" s="200"/>
      <c r="E48" s="13"/>
      <c r="F48" s="201"/>
      <c r="G48" s="202"/>
      <c r="H48" s="201"/>
      <c r="I48" s="202"/>
      <c r="M48" s="200"/>
      <c r="N48" s="13"/>
      <c r="O48" s="201"/>
      <c r="P48" s="202"/>
      <c r="Q48" s="201"/>
      <c r="R48" s="202"/>
    </row>
    <row r="49" spans="2:18" s="21" customFormat="1">
      <c r="B49" s="14"/>
      <c r="C49" s="13"/>
      <c r="D49" s="200"/>
      <c r="E49" s="13"/>
      <c r="F49" s="201"/>
      <c r="G49" s="202"/>
      <c r="H49" s="201"/>
      <c r="I49" s="202"/>
      <c r="M49" s="200"/>
      <c r="N49" s="13"/>
      <c r="O49" s="201"/>
      <c r="P49" s="202"/>
      <c r="Q49" s="201"/>
      <c r="R49" s="202"/>
    </row>
    <row r="50" spans="2:18" s="103" customFormat="1" ht="15" customHeight="1">
      <c r="B50" s="14"/>
      <c r="C50" s="13"/>
      <c r="D50" s="200"/>
      <c r="E50" s="13"/>
      <c r="F50" s="201"/>
      <c r="G50" s="202"/>
      <c r="H50" s="201"/>
      <c r="I50" s="202"/>
      <c r="M50" s="200"/>
      <c r="N50" s="13"/>
      <c r="O50" s="201"/>
      <c r="P50" s="202"/>
      <c r="Q50" s="201"/>
      <c r="R50" s="202"/>
    </row>
    <row r="51" spans="2:18" s="103" customFormat="1">
      <c r="B51" s="14"/>
      <c r="C51" s="13"/>
      <c r="D51" s="200"/>
      <c r="E51" s="13"/>
      <c r="F51" s="201"/>
      <c r="G51" s="202"/>
      <c r="H51" s="201"/>
      <c r="I51" s="202"/>
      <c r="M51" s="200"/>
      <c r="N51" s="13"/>
      <c r="O51" s="201"/>
      <c r="P51" s="202"/>
      <c r="Q51" s="201"/>
      <c r="R51" s="202"/>
    </row>
    <row r="52" spans="2:18" s="21" customFormat="1">
      <c r="B52" s="14"/>
      <c r="C52" s="13"/>
      <c r="D52" s="200"/>
      <c r="E52" s="13"/>
      <c r="F52" s="201"/>
      <c r="G52" s="202"/>
      <c r="H52" s="201"/>
      <c r="I52" s="202"/>
      <c r="M52" s="200"/>
      <c r="N52" s="13"/>
      <c r="O52" s="201"/>
      <c r="P52" s="202"/>
      <c r="Q52" s="201"/>
      <c r="R52" s="202"/>
    </row>
    <row r="53" spans="2:18" s="21" customFormat="1">
      <c r="B53" s="14"/>
      <c r="C53" s="13"/>
      <c r="D53" s="200"/>
      <c r="E53" s="13"/>
      <c r="F53" s="201"/>
      <c r="G53" s="202"/>
      <c r="H53" s="201"/>
      <c r="I53" s="202"/>
      <c r="M53" s="200"/>
      <c r="N53" s="13"/>
      <c r="O53" s="201"/>
      <c r="P53" s="202"/>
      <c r="Q53" s="201"/>
      <c r="R53" s="202"/>
    </row>
    <row r="54" spans="2:18" s="21" customFormat="1">
      <c r="B54" s="14"/>
      <c r="C54" s="13"/>
      <c r="D54" s="200"/>
      <c r="E54" s="13"/>
      <c r="F54" s="201"/>
      <c r="G54" s="202"/>
      <c r="H54" s="201"/>
      <c r="I54" s="202"/>
      <c r="M54" s="200"/>
      <c r="N54" s="13"/>
      <c r="O54" s="201"/>
      <c r="P54" s="202"/>
      <c r="Q54" s="201"/>
      <c r="R54" s="202"/>
    </row>
    <row r="55" spans="2:18" s="21" customFormat="1">
      <c r="B55" s="14"/>
      <c r="C55" s="13"/>
      <c r="D55" s="200"/>
      <c r="E55" s="13"/>
      <c r="F55" s="201"/>
      <c r="G55" s="202"/>
      <c r="H55" s="201"/>
      <c r="I55" s="202"/>
      <c r="M55" s="200"/>
      <c r="N55" s="13"/>
      <c r="O55" s="201"/>
      <c r="P55" s="202"/>
      <c r="Q55" s="201"/>
      <c r="R55" s="202"/>
    </row>
    <row r="56" spans="2:18" s="21" customFormat="1">
      <c r="B56" s="14"/>
      <c r="C56" s="13"/>
      <c r="D56" s="200"/>
      <c r="E56" s="13"/>
      <c r="F56" s="201"/>
      <c r="G56" s="202"/>
      <c r="H56" s="201"/>
      <c r="I56" s="202"/>
      <c r="M56" s="200"/>
      <c r="N56" s="13"/>
      <c r="O56" s="201"/>
      <c r="P56" s="202"/>
      <c r="Q56" s="201"/>
      <c r="R56" s="202"/>
    </row>
    <row r="57" spans="2:18" s="21" customFormat="1">
      <c r="B57" s="14"/>
      <c r="C57" s="13"/>
      <c r="D57" s="200"/>
      <c r="E57" s="13"/>
      <c r="F57" s="201"/>
      <c r="G57" s="202"/>
      <c r="H57" s="201"/>
      <c r="I57" s="202"/>
      <c r="M57" s="200"/>
      <c r="N57" s="13"/>
      <c r="O57" s="201"/>
      <c r="P57" s="202"/>
      <c r="Q57" s="201"/>
      <c r="R57" s="202"/>
    </row>
    <row r="58" spans="2:18" s="21" customFormat="1">
      <c r="B58" s="14"/>
      <c r="C58" s="13"/>
      <c r="D58" s="200"/>
      <c r="E58" s="13"/>
      <c r="F58" s="201"/>
      <c r="G58" s="202"/>
      <c r="H58" s="201"/>
      <c r="I58" s="202"/>
      <c r="M58" s="200"/>
      <c r="N58" s="13"/>
      <c r="O58" s="201"/>
      <c r="P58" s="202"/>
      <c r="Q58" s="201"/>
      <c r="R58" s="202"/>
    </row>
    <row r="59" spans="2:18" s="21" customFormat="1">
      <c r="B59" s="14"/>
      <c r="C59" s="13"/>
      <c r="D59" s="200"/>
      <c r="E59" s="13"/>
      <c r="F59" s="201"/>
      <c r="G59" s="202"/>
      <c r="H59" s="201"/>
      <c r="I59" s="202"/>
      <c r="M59" s="200"/>
      <c r="N59" s="13"/>
      <c r="O59" s="201"/>
      <c r="P59" s="202"/>
      <c r="Q59" s="201"/>
      <c r="R59" s="202"/>
    </row>
    <row r="60" spans="2:18" s="21" customFormat="1">
      <c r="B60" s="14"/>
      <c r="C60" s="13"/>
      <c r="D60" s="200"/>
      <c r="E60" s="13"/>
      <c r="F60" s="201"/>
      <c r="G60" s="202"/>
      <c r="H60" s="201"/>
      <c r="I60" s="202"/>
      <c r="M60" s="200"/>
      <c r="N60" s="13"/>
      <c r="O60" s="201"/>
      <c r="P60" s="202"/>
      <c r="Q60" s="201"/>
      <c r="R60" s="202"/>
    </row>
    <row r="61" spans="2:18" s="21" customFormat="1">
      <c r="B61" s="14"/>
      <c r="C61" s="13"/>
      <c r="D61" s="200"/>
      <c r="E61" s="13"/>
      <c r="F61" s="201"/>
      <c r="G61" s="202"/>
      <c r="H61" s="201"/>
      <c r="I61" s="202"/>
      <c r="M61" s="200"/>
      <c r="N61" s="13"/>
      <c r="O61" s="201"/>
      <c r="P61" s="202"/>
      <c r="Q61" s="201"/>
      <c r="R61" s="202"/>
    </row>
    <row r="62" spans="2:18" s="21" customFormat="1">
      <c r="B62" s="14"/>
      <c r="C62" s="13"/>
      <c r="D62" s="200"/>
      <c r="E62" s="13"/>
      <c r="F62" s="201"/>
      <c r="G62" s="202"/>
      <c r="H62" s="201"/>
      <c r="I62" s="202"/>
      <c r="M62" s="200"/>
      <c r="N62" s="13"/>
      <c r="O62" s="201"/>
      <c r="P62" s="202"/>
      <c r="Q62" s="201"/>
      <c r="R62" s="202"/>
    </row>
    <row r="63" spans="2:18" s="21" customFormat="1">
      <c r="B63" s="14"/>
      <c r="C63" s="13"/>
      <c r="D63" s="200"/>
      <c r="E63" s="13"/>
      <c r="F63" s="201"/>
      <c r="G63" s="202"/>
      <c r="H63" s="201"/>
      <c r="I63" s="202"/>
      <c r="M63" s="200"/>
      <c r="N63" s="13"/>
      <c r="O63" s="201"/>
      <c r="P63" s="202"/>
      <c r="Q63" s="201"/>
      <c r="R63" s="202"/>
    </row>
    <row r="64" spans="2:18" s="21" customFormat="1">
      <c r="B64" s="14"/>
      <c r="C64" s="13"/>
      <c r="D64" s="200"/>
      <c r="E64" s="13"/>
      <c r="F64" s="201"/>
      <c r="G64" s="202"/>
      <c r="H64" s="201"/>
      <c r="I64" s="202"/>
      <c r="M64" s="200"/>
      <c r="N64" s="13"/>
      <c r="O64" s="201"/>
      <c r="P64" s="202"/>
      <c r="Q64" s="201"/>
      <c r="R64" s="202"/>
    </row>
    <row r="65" spans="2:18" s="21" customFormat="1">
      <c r="B65" s="14"/>
      <c r="C65" s="13"/>
      <c r="D65" s="200"/>
      <c r="E65" s="13"/>
      <c r="F65" s="201"/>
      <c r="G65" s="202"/>
      <c r="H65" s="201"/>
      <c r="I65" s="202"/>
      <c r="M65" s="200"/>
      <c r="N65" s="13"/>
      <c r="O65" s="201"/>
      <c r="P65" s="202"/>
      <c r="Q65" s="201"/>
      <c r="R65" s="202"/>
    </row>
    <row r="66" spans="2:18" s="21" customFormat="1">
      <c r="B66" s="14"/>
      <c r="C66" s="13"/>
      <c r="D66" s="200"/>
      <c r="E66" s="13"/>
      <c r="F66" s="201"/>
      <c r="G66" s="202"/>
      <c r="H66" s="201"/>
      <c r="I66" s="202"/>
      <c r="M66" s="200"/>
      <c r="N66" s="13"/>
      <c r="O66" s="201"/>
      <c r="P66" s="202"/>
      <c r="Q66" s="201"/>
      <c r="R66" s="202"/>
    </row>
    <row r="67" spans="2:18" s="21" customFormat="1">
      <c r="B67" s="14"/>
      <c r="C67" s="13"/>
      <c r="D67" s="200"/>
      <c r="E67" s="13"/>
      <c r="F67" s="201"/>
      <c r="G67" s="202"/>
      <c r="H67" s="201"/>
      <c r="I67" s="202"/>
      <c r="M67" s="200"/>
      <c r="N67" s="13"/>
      <c r="O67" s="201"/>
      <c r="P67" s="202"/>
      <c r="Q67" s="201"/>
      <c r="R67" s="202"/>
    </row>
    <row r="68" spans="2:18" s="21" customFormat="1">
      <c r="B68" s="14"/>
      <c r="C68" s="13"/>
      <c r="D68" s="200"/>
      <c r="E68" s="13"/>
      <c r="F68" s="201"/>
      <c r="G68" s="202"/>
      <c r="H68" s="201"/>
      <c r="I68" s="202"/>
      <c r="M68" s="200"/>
      <c r="N68" s="13"/>
      <c r="O68" s="201"/>
      <c r="P68" s="202"/>
      <c r="Q68" s="201"/>
      <c r="R68" s="202"/>
    </row>
    <row r="69" spans="2:18" s="21" customFormat="1">
      <c r="B69" s="14"/>
      <c r="C69" s="13"/>
      <c r="D69" s="200"/>
      <c r="E69" s="13"/>
      <c r="F69" s="201"/>
      <c r="G69" s="202"/>
      <c r="H69" s="201"/>
      <c r="I69" s="202"/>
      <c r="M69" s="200"/>
      <c r="N69" s="13"/>
      <c r="O69" s="201"/>
      <c r="P69" s="202"/>
      <c r="Q69" s="201"/>
      <c r="R69" s="202"/>
    </row>
    <row r="70" spans="2:18" s="21" customFormat="1">
      <c r="B70" s="14"/>
      <c r="C70" s="13"/>
      <c r="D70" s="200"/>
      <c r="E70" s="13"/>
      <c r="F70" s="201"/>
      <c r="G70" s="202"/>
      <c r="H70" s="201"/>
      <c r="I70" s="202"/>
      <c r="M70" s="200"/>
      <c r="N70" s="13"/>
      <c r="O70" s="201"/>
      <c r="P70" s="202"/>
      <c r="Q70" s="201"/>
      <c r="R70" s="202"/>
    </row>
    <row r="71" spans="2:18" s="21" customFormat="1">
      <c r="B71" s="14"/>
      <c r="C71" s="13"/>
      <c r="D71" s="200"/>
      <c r="E71" s="13"/>
      <c r="F71" s="201"/>
      <c r="G71" s="202"/>
      <c r="H71" s="201"/>
      <c r="I71" s="202"/>
      <c r="M71" s="200"/>
      <c r="N71" s="13"/>
      <c r="O71" s="201"/>
      <c r="P71" s="202"/>
      <c r="Q71" s="201"/>
      <c r="R71" s="202"/>
    </row>
    <row r="72" spans="2:18" s="21" customFormat="1">
      <c r="B72" s="14"/>
      <c r="C72" s="13"/>
      <c r="D72" s="200"/>
      <c r="E72" s="13"/>
      <c r="F72" s="201"/>
      <c r="G72" s="202"/>
      <c r="H72" s="201"/>
      <c r="I72" s="202"/>
      <c r="M72" s="200"/>
      <c r="N72" s="13"/>
      <c r="O72" s="201"/>
      <c r="P72" s="202"/>
      <c r="Q72" s="201"/>
      <c r="R72" s="202"/>
    </row>
    <row r="73" spans="2:18" s="21" customFormat="1">
      <c r="B73" s="14"/>
      <c r="C73" s="13"/>
      <c r="D73" s="200"/>
      <c r="E73" s="13"/>
      <c r="F73" s="201"/>
      <c r="G73" s="202"/>
      <c r="H73" s="201"/>
      <c r="I73" s="202"/>
      <c r="M73" s="200"/>
      <c r="N73" s="13"/>
      <c r="O73" s="201"/>
      <c r="P73" s="202"/>
      <c r="Q73" s="201"/>
      <c r="R73" s="202"/>
    </row>
    <row r="74" spans="2:18" s="21" customFormat="1">
      <c r="B74" s="14"/>
      <c r="C74" s="13"/>
      <c r="D74" s="200"/>
      <c r="E74" s="13"/>
      <c r="F74" s="201"/>
      <c r="G74" s="202"/>
      <c r="H74" s="201"/>
      <c r="I74" s="202"/>
      <c r="M74" s="200"/>
      <c r="N74" s="13"/>
      <c r="O74" s="201"/>
      <c r="P74" s="202"/>
      <c r="Q74" s="201"/>
      <c r="R74" s="202"/>
    </row>
    <row r="75" spans="2:18" s="21" customFormat="1">
      <c r="B75" s="14"/>
      <c r="C75" s="13"/>
      <c r="D75" s="200"/>
      <c r="E75" s="13"/>
      <c r="F75" s="201"/>
      <c r="G75" s="202"/>
      <c r="H75" s="201"/>
      <c r="I75" s="202"/>
      <c r="M75" s="200"/>
      <c r="N75" s="13"/>
      <c r="O75" s="201"/>
      <c r="P75" s="202"/>
      <c r="Q75" s="201"/>
      <c r="R75" s="202"/>
    </row>
    <row r="76" spans="2:18" s="21" customFormat="1">
      <c r="B76" s="14"/>
      <c r="C76" s="13"/>
      <c r="D76" s="200"/>
      <c r="E76" s="13"/>
      <c r="F76" s="201"/>
      <c r="G76" s="202"/>
      <c r="H76" s="201"/>
      <c r="I76" s="202"/>
      <c r="M76" s="200"/>
      <c r="N76" s="13"/>
      <c r="O76" s="201"/>
      <c r="P76" s="202"/>
      <c r="Q76" s="201"/>
      <c r="R76" s="202"/>
    </row>
    <row r="77" spans="2:18" s="21" customFormat="1">
      <c r="B77" s="14"/>
      <c r="C77" s="13"/>
      <c r="D77" s="200"/>
      <c r="E77" s="13"/>
      <c r="F77" s="201"/>
      <c r="G77" s="202"/>
      <c r="H77" s="201"/>
      <c r="I77" s="202"/>
      <c r="M77" s="200"/>
      <c r="N77" s="13"/>
      <c r="O77" s="201"/>
      <c r="P77" s="202"/>
      <c r="Q77" s="201"/>
      <c r="R77" s="202"/>
    </row>
    <row r="78" spans="2:18" s="21" customFormat="1">
      <c r="B78" s="14"/>
      <c r="C78" s="13"/>
      <c r="D78" s="200"/>
      <c r="E78" s="13"/>
      <c r="F78" s="201"/>
      <c r="G78" s="202"/>
      <c r="H78" s="201"/>
      <c r="I78" s="202"/>
      <c r="M78" s="200"/>
      <c r="N78" s="13"/>
      <c r="O78" s="201"/>
      <c r="P78" s="202"/>
      <c r="Q78" s="201"/>
      <c r="R78" s="202"/>
    </row>
    <row r="79" spans="2:18" s="21" customFormat="1">
      <c r="B79" s="14"/>
      <c r="C79" s="13"/>
      <c r="D79" s="200"/>
      <c r="E79" s="13"/>
      <c r="F79" s="201"/>
      <c r="G79" s="202"/>
      <c r="H79" s="201"/>
      <c r="I79" s="202"/>
      <c r="M79" s="200"/>
      <c r="N79" s="13"/>
      <c r="O79" s="201"/>
      <c r="P79" s="202"/>
      <c r="Q79" s="201"/>
      <c r="R79" s="202"/>
    </row>
    <row r="80" spans="2:18" s="21" customFormat="1">
      <c r="B80" s="14"/>
      <c r="C80" s="13"/>
      <c r="D80" s="203"/>
      <c r="E80" s="204"/>
      <c r="F80" s="235"/>
      <c r="G80" s="206"/>
      <c r="H80" s="235"/>
      <c r="I80" s="206"/>
      <c r="M80" s="203"/>
      <c r="N80" s="204"/>
      <c r="O80" s="235"/>
      <c r="P80" s="206"/>
      <c r="Q80" s="235"/>
      <c r="R80" s="206"/>
    </row>
    <row r="81" spans="2:18" s="21" customFormat="1">
      <c r="B81" s="14"/>
      <c r="C81" s="13"/>
      <c r="D81" s="203"/>
      <c r="E81" s="203"/>
      <c r="F81" s="203"/>
      <c r="G81" s="203"/>
      <c r="H81" s="203"/>
      <c r="I81" s="203"/>
      <c r="M81" s="203"/>
      <c r="N81" s="203"/>
      <c r="O81" s="203"/>
      <c r="P81" s="203"/>
      <c r="Q81" s="203"/>
      <c r="R81" s="203"/>
    </row>
    <row r="82" spans="2:18" s="21" customFormat="1">
      <c r="B82" s="14"/>
      <c r="C82" s="13"/>
      <c r="D82" s="203"/>
      <c r="E82" s="203"/>
      <c r="F82" s="203"/>
      <c r="G82" s="203"/>
      <c r="H82" s="203"/>
      <c r="I82" s="203"/>
      <c r="M82" s="203"/>
      <c r="N82" s="203"/>
      <c r="O82" s="203"/>
      <c r="P82" s="203"/>
      <c r="Q82" s="203"/>
      <c r="R82" s="203"/>
    </row>
    <row r="83" spans="2:18" s="21" customFormat="1">
      <c r="B83" s="14"/>
      <c r="C83" s="13"/>
      <c r="D83" s="207"/>
      <c r="E83" s="236"/>
      <c r="F83" s="203"/>
      <c r="G83" s="203"/>
      <c r="H83" s="203"/>
      <c r="I83" s="203"/>
      <c r="M83" s="207"/>
      <c r="N83" s="236"/>
      <c r="O83" s="203"/>
      <c r="P83" s="203"/>
      <c r="Q83" s="203"/>
      <c r="R83" s="203"/>
    </row>
    <row r="84" spans="2:18" s="21" customFormat="1">
      <c r="B84" s="14"/>
      <c r="C84" s="13"/>
      <c r="D84" s="204"/>
      <c r="E84" s="236"/>
      <c r="F84" s="203"/>
      <c r="G84" s="203"/>
      <c r="H84" s="203"/>
      <c r="I84" s="203"/>
      <c r="M84" s="204"/>
      <c r="N84" s="236"/>
      <c r="O84" s="203"/>
      <c r="P84" s="203"/>
      <c r="Q84" s="203"/>
      <c r="R84" s="203"/>
    </row>
    <row r="85" spans="2:18" s="21" customFormat="1">
      <c r="B85" s="14"/>
      <c r="C85" s="13"/>
      <c r="D85" s="203"/>
      <c r="E85" s="236"/>
      <c r="F85" s="203"/>
      <c r="G85" s="203"/>
      <c r="H85" s="203"/>
      <c r="I85" s="203"/>
      <c r="M85" s="203"/>
      <c r="N85" s="236"/>
      <c r="O85" s="203"/>
      <c r="P85" s="203"/>
      <c r="Q85" s="203"/>
      <c r="R85" s="203"/>
    </row>
    <row r="86" spans="2:18" s="21" customFormat="1" ht="14">
      <c r="B86" s="203"/>
      <c r="C86" s="204"/>
      <c r="D86" s="209"/>
      <c r="E86" s="209"/>
      <c r="F86" s="209"/>
      <c r="G86" s="209"/>
      <c r="H86" s="209"/>
      <c r="I86" s="209"/>
      <c r="M86" s="209"/>
      <c r="N86" s="209"/>
      <c r="O86" s="209"/>
      <c r="P86" s="209"/>
      <c r="Q86" s="209"/>
      <c r="R86" s="209"/>
    </row>
    <row r="87" spans="2:18" s="21" customFormat="1" ht="14">
      <c r="B87" s="103"/>
      <c r="C87" s="103"/>
      <c r="D87" s="209"/>
      <c r="E87" s="209"/>
      <c r="F87" s="209"/>
      <c r="G87" s="209"/>
      <c r="H87" s="209"/>
      <c r="I87" s="209"/>
      <c r="M87" s="209"/>
      <c r="N87" s="209"/>
      <c r="O87" s="209"/>
      <c r="P87" s="209"/>
      <c r="Q87" s="209"/>
      <c r="R87" s="209"/>
    </row>
    <row r="88" spans="2:18" s="21" customFormat="1" ht="14">
      <c r="B88" s="103"/>
      <c r="C88" s="103"/>
      <c r="D88" s="210"/>
      <c r="E88" s="237"/>
      <c r="F88" s="209"/>
      <c r="G88" s="209"/>
      <c r="H88" s="209"/>
      <c r="I88" s="209"/>
      <c r="M88" s="210"/>
      <c r="N88" s="237"/>
      <c r="O88" s="209"/>
      <c r="P88" s="209"/>
      <c r="Q88" s="209"/>
      <c r="R88" s="209"/>
    </row>
    <row r="89" spans="2:18" s="21" customFormat="1" ht="14">
      <c r="B89" s="207"/>
      <c r="C89" s="236"/>
      <c r="D89" s="212"/>
      <c r="E89" s="237"/>
      <c r="F89" s="209"/>
      <c r="G89" s="209"/>
      <c r="H89" s="209"/>
      <c r="I89" s="209"/>
      <c r="M89" s="212"/>
      <c r="N89" s="237"/>
      <c r="O89" s="209"/>
      <c r="P89" s="209"/>
      <c r="Q89" s="209"/>
      <c r="R89" s="209"/>
    </row>
    <row r="90" spans="2:18" s="21" customFormat="1" ht="14">
      <c r="B90" s="213"/>
      <c r="C90" s="236"/>
      <c r="D90" s="209"/>
      <c r="E90" s="237"/>
      <c r="F90" s="209"/>
      <c r="G90" s="209"/>
      <c r="H90" s="209"/>
      <c r="I90" s="209"/>
      <c r="M90" s="209"/>
      <c r="N90" s="237"/>
      <c r="O90" s="209"/>
      <c r="P90" s="209"/>
      <c r="Q90" s="209"/>
      <c r="R90" s="209"/>
    </row>
    <row r="91" spans="2:18" s="21" customFormat="1">
      <c r="C91" s="236"/>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50.81640625" style="108" customWidth="1"/>
    <col min="3" max="3" width="14.81640625" style="108" customWidth="1"/>
    <col min="4" max="4" width="19" style="108" customWidth="1"/>
    <col min="5" max="5" width="4.81640625" style="108" customWidth="1"/>
    <col min="6" max="6" width="23.1796875" style="108" customWidth="1"/>
    <col min="7" max="7" width="4.81640625" style="108" customWidth="1"/>
    <col min="8" max="8" width="18.81640625" style="108" customWidth="1"/>
    <col min="9" max="9" width="4.81640625" style="108" customWidth="1"/>
    <col min="10" max="10" width="25.81640625" style="108" customWidth="1"/>
    <col min="11" max="11" width="1.1796875" style="108" customWidth="1"/>
    <col min="12" max="12" width="11.54296875" style="108" bestFit="1" customWidth="1"/>
    <col min="13" max="16384" width="9.1796875" style="108"/>
  </cols>
  <sheetData>
    <row r="1" spans="1:13" ht="6" customHeight="1">
      <c r="A1" s="105"/>
      <c r="B1" s="106"/>
      <c r="C1" s="106"/>
      <c r="D1" s="106"/>
      <c r="E1" s="106"/>
      <c r="F1" s="106"/>
      <c r="G1" s="106"/>
      <c r="H1" s="106"/>
      <c r="I1" s="106"/>
      <c r="J1" s="106"/>
      <c r="K1" s="107"/>
    </row>
    <row r="2" spans="1:13" ht="18">
      <c r="A2" s="109"/>
      <c r="B2" s="110" t="s">
        <v>248</v>
      </c>
      <c r="C2" s="912"/>
      <c r="D2" s="111" t="s">
        <v>509</v>
      </c>
      <c r="E2" s="112"/>
      <c r="F2" s="113">
        <v>45334</v>
      </c>
      <c r="G2" s="112"/>
      <c r="H2" s="112"/>
      <c r="I2" s="112"/>
      <c r="J2" s="114"/>
      <c r="K2" s="115"/>
      <c r="L2" s="913"/>
    </row>
    <row r="3" spans="1:13" ht="18">
      <c r="A3" s="109"/>
      <c r="B3" s="110" t="s">
        <v>0</v>
      </c>
      <c r="C3" s="912"/>
      <c r="D3" s="117" t="s">
        <v>2</v>
      </c>
      <c r="E3" s="118"/>
      <c r="F3" s="119">
        <v>45336</v>
      </c>
      <c r="G3" s="118"/>
      <c r="H3" s="118"/>
      <c r="I3" s="118"/>
      <c r="J3" s="120"/>
      <c r="K3" s="115"/>
      <c r="L3" s="914"/>
    </row>
    <row r="4" spans="1:13" ht="13">
      <c r="A4" s="109"/>
      <c r="B4" s="162"/>
      <c r="C4" s="121"/>
      <c r="D4" s="117" t="s">
        <v>3</v>
      </c>
      <c r="E4" s="118"/>
      <c r="F4" s="122">
        <v>39</v>
      </c>
      <c r="G4" s="118"/>
      <c r="H4" s="928">
        <v>38</v>
      </c>
      <c r="I4" s="118"/>
      <c r="J4" s="124"/>
      <c r="K4" s="115"/>
      <c r="L4" s="913"/>
    </row>
    <row r="5" spans="1:13" ht="18">
      <c r="A5" s="109"/>
      <c r="B5" s="125" t="s">
        <v>32</v>
      </c>
      <c r="C5" s="915"/>
      <c r="D5" s="117" t="s">
        <v>1</v>
      </c>
      <c r="E5" s="118"/>
      <c r="F5" s="126">
        <v>45336</v>
      </c>
      <c r="G5" s="118"/>
      <c r="H5" s="123"/>
      <c r="I5" s="118"/>
      <c r="J5" s="124"/>
      <c r="K5" s="115"/>
      <c r="L5" s="914"/>
    </row>
    <row r="6" spans="1:13" ht="15" customHeight="1">
      <c r="A6" s="109"/>
      <c r="B6" s="127"/>
      <c r="C6" s="116"/>
      <c r="D6" s="117" t="s">
        <v>50</v>
      </c>
      <c r="E6" s="128" t="s">
        <v>34</v>
      </c>
      <c r="F6" s="119">
        <v>45306</v>
      </c>
      <c r="G6" s="128" t="s">
        <v>4</v>
      </c>
      <c r="H6" s="119">
        <v>45336</v>
      </c>
      <c r="I6" s="128" t="s">
        <v>15</v>
      </c>
      <c r="J6" s="129" t="s">
        <v>838</v>
      </c>
      <c r="K6" s="130"/>
      <c r="M6" s="131"/>
    </row>
    <row r="7" spans="1:13" ht="13">
      <c r="A7" s="109"/>
      <c r="B7" s="916"/>
      <c r="C7" s="916"/>
      <c r="D7" s="132" t="s">
        <v>110</v>
      </c>
      <c r="E7" s="133" t="s">
        <v>34</v>
      </c>
      <c r="F7" s="134" t="s">
        <v>839</v>
      </c>
      <c r="G7" s="133" t="s">
        <v>4</v>
      </c>
      <c r="H7" s="134">
        <v>45322</v>
      </c>
      <c r="I7" s="366"/>
      <c r="J7" s="170"/>
      <c r="K7" s="115"/>
    </row>
    <row r="8" spans="1:13" ht="13">
      <c r="A8" s="109"/>
      <c r="B8" s="103"/>
      <c r="C8" s="103"/>
      <c r="D8" s="168"/>
      <c r="E8" s="103"/>
      <c r="F8" s="137"/>
      <c r="G8" s="138"/>
      <c r="H8" s="139"/>
      <c r="I8" s="103"/>
      <c r="J8" s="103"/>
      <c r="K8" s="115"/>
    </row>
    <row r="9" spans="1:13" ht="13">
      <c r="A9" s="109"/>
      <c r="B9" s="103"/>
      <c r="C9" s="103"/>
      <c r="D9" s="168"/>
      <c r="E9" s="103"/>
      <c r="F9" s="137"/>
      <c r="G9" s="138"/>
      <c r="H9" s="139"/>
      <c r="I9" s="103"/>
      <c r="J9" s="103"/>
      <c r="K9" s="115"/>
    </row>
    <row r="10" spans="1:13" ht="13">
      <c r="A10" s="109"/>
      <c r="B10" s="103"/>
      <c r="C10" s="103"/>
      <c r="D10" s="168"/>
      <c r="E10" s="103"/>
      <c r="F10" s="137"/>
      <c r="G10" s="138"/>
      <c r="H10" s="139"/>
      <c r="I10" s="103"/>
      <c r="J10" s="103"/>
      <c r="K10" s="115"/>
    </row>
    <row r="11" spans="1:13" ht="18" customHeight="1">
      <c r="A11" s="109"/>
      <c r="B11" s="103"/>
      <c r="C11" s="103"/>
      <c r="D11" s="168"/>
      <c r="E11" s="103"/>
      <c r="F11" s="137" t="s">
        <v>96</v>
      </c>
      <c r="G11" s="138"/>
      <c r="H11" s="139"/>
      <c r="I11" s="103"/>
      <c r="J11" s="138" t="s">
        <v>97</v>
      </c>
      <c r="K11" s="115"/>
    </row>
    <row r="12" spans="1:13">
      <c r="A12" s="109"/>
      <c r="B12" s="103"/>
      <c r="C12" s="103"/>
      <c r="D12" s="103"/>
      <c r="E12" s="103"/>
      <c r="F12" s="103"/>
      <c r="G12" s="103"/>
      <c r="H12" s="103"/>
      <c r="I12" s="103"/>
      <c r="J12" s="103"/>
      <c r="K12" s="115"/>
    </row>
    <row r="13" spans="1:13" ht="26">
      <c r="A13" s="109"/>
      <c r="B13" s="110" t="s">
        <v>52</v>
      </c>
      <c r="C13" s="918" t="s">
        <v>104</v>
      </c>
      <c r="E13" s="141"/>
      <c r="F13" s="918" t="s">
        <v>98</v>
      </c>
      <c r="G13" s="103"/>
      <c r="H13" s="103"/>
      <c r="I13" s="103"/>
      <c r="J13" s="918" t="s">
        <v>98</v>
      </c>
      <c r="K13" s="115"/>
      <c r="L13" s="919"/>
    </row>
    <row r="14" spans="1:13" ht="18">
      <c r="A14" s="109"/>
      <c r="B14" s="110"/>
      <c r="C14" s="918"/>
      <c r="E14" s="141"/>
      <c r="F14" s="929"/>
      <c r="G14" s="103"/>
      <c r="H14" s="103"/>
      <c r="I14" s="103"/>
      <c r="J14" s="920"/>
      <c r="K14" s="115"/>
    </row>
    <row r="15" spans="1:13" ht="13">
      <c r="A15" s="109"/>
      <c r="B15" s="102" t="s">
        <v>13</v>
      </c>
      <c r="C15" s="950">
        <v>70979</v>
      </c>
      <c r="D15" s="68"/>
      <c r="E15" s="102"/>
      <c r="F15" s="930">
        <v>618529801.1099999</v>
      </c>
      <c r="G15" s="921"/>
      <c r="H15" s="921"/>
      <c r="I15" s="921"/>
      <c r="J15" s="922">
        <v>640143017.51999986</v>
      </c>
      <c r="K15" s="115"/>
    </row>
    <row r="16" spans="1:13" ht="13">
      <c r="A16" s="109"/>
      <c r="F16" s="931"/>
      <c r="G16" s="905"/>
      <c r="H16" s="905"/>
      <c r="I16" s="905"/>
      <c r="J16" s="904"/>
      <c r="K16" s="115"/>
    </row>
    <row r="17" spans="1:11">
      <c r="A17" s="109"/>
      <c r="B17" s="103" t="s">
        <v>37</v>
      </c>
      <c r="C17" s="932"/>
      <c r="E17" s="103"/>
      <c r="F17" s="317">
        <v>15218681.960000001</v>
      </c>
      <c r="G17" s="55"/>
      <c r="H17" s="55"/>
      <c r="I17" s="55"/>
      <c r="J17" s="317">
        <v>15255509.430000002</v>
      </c>
      <c r="K17" s="115"/>
    </row>
    <row r="18" spans="1:11">
      <c r="A18" s="109"/>
      <c r="B18" s="103" t="s">
        <v>38</v>
      </c>
      <c r="C18" s="103"/>
      <c r="E18" s="103"/>
      <c r="F18" s="317">
        <v>8160241.1900000004</v>
      </c>
      <c r="G18" s="55"/>
      <c r="H18" s="933"/>
      <c r="I18" s="55"/>
      <c r="J18" s="317">
        <v>4508080.209999999</v>
      </c>
      <c r="K18" s="115"/>
    </row>
    <row r="19" spans="1:11" ht="13">
      <c r="A19" s="109"/>
      <c r="B19" s="103"/>
      <c r="C19" s="103"/>
      <c r="E19" s="103"/>
      <c r="F19" s="907"/>
      <c r="G19" s="905"/>
      <c r="H19" s="905"/>
      <c r="I19" s="905"/>
      <c r="J19" s="904"/>
      <c r="K19" s="115"/>
    </row>
    <row r="20" spans="1:11" ht="13">
      <c r="A20" s="109"/>
      <c r="B20" s="102" t="s">
        <v>39</v>
      </c>
      <c r="C20" s="932"/>
      <c r="E20" s="103"/>
      <c r="F20" s="934">
        <v>23378923.150000002</v>
      </c>
      <c r="G20" s="905"/>
      <c r="H20" s="905"/>
      <c r="I20" s="905"/>
      <c r="J20" s="904">
        <v>19763589.640000001</v>
      </c>
      <c r="K20" s="115"/>
    </row>
    <row r="21" spans="1:11" ht="13">
      <c r="A21" s="109"/>
      <c r="E21" s="103"/>
      <c r="F21" s="931"/>
      <c r="G21" s="905"/>
      <c r="H21" s="905"/>
      <c r="I21" s="905"/>
      <c r="J21" s="904"/>
      <c r="K21" s="115"/>
    </row>
    <row r="22" spans="1:11" ht="13">
      <c r="A22" s="109"/>
      <c r="B22" s="102" t="s">
        <v>40</v>
      </c>
      <c r="C22" s="935"/>
      <c r="E22" s="103"/>
      <c r="F22" s="934">
        <v>2779174.62</v>
      </c>
      <c r="G22" s="905"/>
      <c r="H22" s="905"/>
      <c r="I22" s="905"/>
      <c r="J22" s="904">
        <v>2887550.07</v>
      </c>
      <c r="K22" s="115"/>
    </row>
    <row r="23" spans="1:11" ht="13">
      <c r="A23" s="109"/>
      <c r="B23" s="102"/>
      <c r="C23" s="935"/>
      <c r="E23" s="103"/>
      <c r="F23" s="934"/>
      <c r="G23" s="905"/>
      <c r="H23" s="905"/>
      <c r="I23" s="905"/>
      <c r="J23" s="904"/>
      <c r="K23" s="115"/>
    </row>
    <row r="24" spans="1:11" ht="13">
      <c r="A24" s="109"/>
      <c r="B24" s="102" t="s">
        <v>41</v>
      </c>
      <c r="C24" s="932"/>
      <c r="E24" s="103"/>
      <c r="F24" s="934">
        <v>2002314.76</v>
      </c>
      <c r="G24" s="905"/>
      <c r="H24" s="905"/>
      <c r="I24" s="905"/>
      <c r="J24" s="904">
        <v>1849626.77</v>
      </c>
      <c r="K24" s="115"/>
    </row>
    <row r="25" spans="1:11" ht="13">
      <c r="A25" s="109"/>
      <c r="B25" s="102"/>
      <c r="C25" s="932"/>
      <c r="E25" s="103"/>
      <c r="F25" s="934"/>
      <c r="G25" s="905"/>
      <c r="H25" s="905"/>
      <c r="I25" s="905"/>
      <c r="J25" s="904"/>
      <c r="K25" s="115"/>
    </row>
    <row r="26" spans="1:11" ht="13">
      <c r="A26" s="109"/>
      <c r="B26" s="102" t="s">
        <v>135</v>
      </c>
      <c r="C26" s="932"/>
      <c r="E26" s="103"/>
      <c r="F26" s="934">
        <v>0</v>
      </c>
      <c r="G26" s="905"/>
      <c r="H26" s="905"/>
      <c r="I26" s="905"/>
      <c r="J26" s="904">
        <v>0</v>
      </c>
      <c r="K26" s="115"/>
    </row>
    <row r="27" spans="1:11" ht="13">
      <c r="A27" s="109"/>
      <c r="B27" s="147"/>
      <c r="C27" s="103"/>
      <c r="E27" s="103"/>
      <c r="F27" s="907"/>
      <c r="G27" s="905"/>
      <c r="H27" s="905"/>
      <c r="I27" s="905"/>
      <c r="J27" s="904"/>
      <c r="K27" s="115"/>
    </row>
    <row r="28" spans="1:11" s="68" customFormat="1" ht="13">
      <c r="A28" s="923"/>
      <c r="B28" s="102" t="s">
        <v>14</v>
      </c>
      <c r="C28" s="936"/>
      <c r="E28" s="102"/>
      <c r="F28" s="937">
        <v>593148563.19999993</v>
      </c>
      <c r="G28" s="924"/>
      <c r="H28" s="924"/>
      <c r="I28" s="924"/>
      <c r="J28" s="937">
        <v>618529801.1099999</v>
      </c>
      <c r="K28" s="172"/>
    </row>
    <row r="29" spans="1:11" s="68" customFormat="1" ht="13">
      <c r="A29" s="923"/>
      <c r="B29" s="102"/>
      <c r="C29" s="102"/>
      <c r="E29" s="102"/>
      <c r="F29" s="907"/>
      <c r="G29" s="921"/>
      <c r="H29" s="921"/>
      <c r="I29" s="921"/>
      <c r="J29" s="904"/>
      <c r="K29" s="172"/>
    </row>
    <row r="30" spans="1:11" s="68" customFormat="1" ht="13">
      <c r="A30" s="923"/>
      <c r="B30" s="102" t="s">
        <v>136</v>
      </c>
      <c r="C30" s="102"/>
      <c r="E30" s="102"/>
      <c r="F30" s="934">
        <v>5.7499999930150807</v>
      </c>
      <c r="G30" s="921"/>
      <c r="H30" s="921"/>
      <c r="I30" s="921"/>
      <c r="J30" s="904">
        <v>83.189999992260709</v>
      </c>
      <c r="K30" s="172"/>
    </row>
    <row r="31" spans="1:11">
      <c r="A31" s="109"/>
      <c r="F31" s="931"/>
      <c r="G31" s="938"/>
      <c r="H31" s="938"/>
      <c r="I31" s="938"/>
      <c r="J31" s="931"/>
      <c r="K31" s="115"/>
    </row>
    <row r="32" spans="1:11" ht="13">
      <c r="A32" s="109"/>
      <c r="B32" s="68" t="s">
        <v>137</v>
      </c>
      <c r="C32" s="950">
        <v>68885</v>
      </c>
      <c r="F32" s="907">
        <v>593148568.94999993</v>
      </c>
      <c r="G32" s="938"/>
      <c r="H32" s="938"/>
      <c r="I32" s="938"/>
      <c r="J32" s="907">
        <v>618529884.29999983</v>
      </c>
      <c r="K32" s="115"/>
    </row>
    <row r="33" spans="1:11">
      <c r="A33" s="109"/>
      <c r="F33" s="929"/>
      <c r="J33" s="929"/>
      <c r="K33" s="115"/>
    </row>
    <row r="34" spans="1:11" ht="13">
      <c r="A34" s="109"/>
      <c r="B34" s="102" t="s">
        <v>9</v>
      </c>
      <c r="C34" s="103"/>
      <c r="E34" s="103"/>
      <c r="F34" s="906">
        <v>0.14731848077192744</v>
      </c>
      <c r="G34" s="103"/>
      <c r="H34" s="103"/>
      <c r="I34" s="103"/>
      <c r="J34" s="162"/>
      <c r="K34" s="115"/>
    </row>
    <row r="35" spans="1:11">
      <c r="A35" s="109"/>
      <c r="F35" s="929"/>
      <c r="J35" s="929"/>
      <c r="K35" s="115"/>
    </row>
    <row r="36" spans="1:11" ht="13">
      <c r="A36" s="109"/>
      <c r="B36" s="68" t="s">
        <v>347</v>
      </c>
      <c r="F36" s="906">
        <v>0.30702698275000007</v>
      </c>
      <c r="J36" s="929"/>
      <c r="K36" s="115"/>
    </row>
    <row r="37" spans="1:11">
      <c r="A37" s="109"/>
      <c r="F37" s="929"/>
      <c r="J37" s="929"/>
      <c r="K37" s="115"/>
    </row>
    <row r="38" spans="1:11">
      <c r="A38" s="109"/>
      <c r="F38" s="929"/>
      <c r="J38" s="929"/>
      <c r="K38" s="115"/>
    </row>
    <row r="39" spans="1:11">
      <c r="A39" s="109"/>
      <c r="F39" s="929"/>
      <c r="J39" s="929"/>
      <c r="K39" s="115"/>
    </row>
    <row r="40" spans="1:11">
      <c r="A40" s="109"/>
      <c r="F40" s="929"/>
      <c r="J40" s="929"/>
      <c r="K40" s="115"/>
    </row>
    <row r="41" spans="1:11">
      <c r="A41" s="109"/>
      <c r="F41" s="929"/>
      <c r="J41" s="929"/>
      <c r="K41" s="115"/>
    </row>
    <row r="42" spans="1:11">
      <c r="A42" s="109"/>
      <c r="F42" s="929"/>
      <c r="J42" s="929"/>
      <c r="K42" s="115"/>
    </row>
    <row r="43" spans="1:11">
      <c r="A43" s="109"/>
      <c r="F43" s="929"/>
      <c r="J43" s="929"/>
      <c r="K43" s="115"/>
    </row>
    <row r="44" spans="1:11">
      <c r="A44" s="109"/>
      <c r="J44" s="929"/>
      <c r="K44" s="115"/>
    </row>
    <row r="45" spans="1:11">
      <c r="A45" s="109"/>
      <c r="J45" s="929"/>
      <c r="K45" s="115"/>
    </row>
    <row r="46" spans="1:11">
      <c r="A46" s="109"/>
      <c r="J46" s="929"/>
      <c r="K46" s="115"/>
    </row>
    <row r="47" spans="1:11">
      <c r="A47" s="109"/>
      <c r="J47" s="929"/>
      <c r="K47" s="115"/>
    </row>
    <row r="48" spans="1:11">
      <c r="A48" s="109"/>
      <c r="J48" s="929"/>
      <c r="K48" s="115"/>
    </row>
    <row r="49" spans="1:11">
      <c r="A49" s="109"/>
      <c r="J49" s="929"/>
      <c r="K49" s="115"/>
    </row>
    <row r="50" spans="1:11">
      <c r="A50" s="109"/>
      <c r="J50" s="929"/>
      <c r="K50" s="115"/>
    </row>
    <row r="51" spans="1:11" ht="12.75" customHeight="1">
      <c r="A51" s="150"/>
      <c r="B51" s="152"/>
      <c r="C51" s="152"/>
      <c r="D51" s="152"/>
      <c r="E51" s="152"/>
      <c r="F51" s="152"/>
      <c r="G51" s="152"/>
      <c r="H51" s="152"/>
      <c r="I51" s="152"/>
      <c r="J51" s="152"/>
      <c r="K51" s="153"/>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6" customWidth="1"/>
    <col min="2" max="2" width="25" style="406" customWidth="1"/>
    <col min="3" max="3" width="23" style="406" customWidth="1"/>
    <col min="4" max="4" width="22.81640625" style="406" bestFit="1" customWidth="1"/>
    <col min="5" max="5" width="15.81640625" style="406" customWidth="1"/>
    <col min="6" max="7" width="22.81640625" style="406" bestFit="1" customWidth="1"/>
    <col min="8" max="8" width="21.54296875" style="406" customWidth="1"/>
    <col min="9" max="10" width="22.81640625" style="406" bestFit="1" customWidth="1"/>
    <col min="11" max="11" width="1.54296875" style="406" customWidth="1"/>
    <col min="12" max="12" width="1.453125" style="406" customWidth="1"/>
    <col min="13" max="13" width="18.81640625" style="406" customWidth="1"/>
    <col min="14" max="14" width="2" style="406" customWidth="1"/>
    <col min="15" max="16384" width="9.1796875" style="406"/>
  </cols>
  <sheetData>
    <row r="1" spans="1:14" ht="6" customHeight="1">
      <c r="A1" s="402"/>
      <c r="B1" s="403"/>
      <c r="C1" s="403"/>
      <c r="D1" s="403"/>
      <c r="E1" s="403"/>
      <c r="F1" s="403"/>
      <c r="G1" s="403"/>
      <c r="H1" s="403"/>
      <c r="I1" s="403"/>
      <c r="J1" s="403"/>
      <c r="K1" s="404"/>
      <c r="L1" s="405"/>
    </row>
    <row r="2" spans="1:14" ht="18">
      <c r="A2" s="405"/>
      <c r="B2" s="407" t="s">
        <v>248</v>
      </c>
      <c r="C2" s="408"/>
      <c r="D2" s="409" t="s">
        <v>509</v>
      </c>
      <c r="E2" s="410"/>
      <c r="F2" s="411">
        <v>45334</v>
      </c>
      <c r="G2" s="410"/>
      <c r="H2" s="410"/>
      <c r="I2" s="410"/>
      <c r="J2" s="412"/>
      <c r="K2" s="413"/>
      <c r="L2" s="414"/>
    </row>
    <row r="3" spans="1:14" ht="18">
      <c r="A3" s="405"/>
      <c r="B3" s="415" t="s">
        <v>0</v>
      </c>
      <c r="C3" s="416"/>
      <c r="D3" s="417" t="s">
        <v>2</v>
      </c>
      <c r="E3" s="418"/>
      <c r="F3" s="419">
        <v>45336</v>
      </c>
      <c r="G3" s="418"/>
      <c r="H3" s="418"/>
      <c r="I3" s="418"/>
      <c r="J3" s="420"/>
      <c r="K3" s="413"/>
      <c r="L3" s="414"/>
    </row>
    <row r="4" spans="1:14">
      <c r="A4" s="405"/>
      <c r="B4" s="421"/>
      <c r="C4" s="422"/>
      <c r="D4" s="417" t="s">
        <v>3</v>
      </c>
      <c r="E4" s="418"/>
      <c r="F4" s="423">
        <v>39</v>
      </c>
      <c r="G4" s="418"/>
      <c r="H4" s="424"/>
      <c r="I4" s="418"/>
      <c r="J4" s="420"/>
      <c r="K4" s="425"/>
      <c r="L4" s="426"/>
    </row>
    <row r="5" spans="1:14" ht="18">
      <c r="A5" s="405"/>
      <c r="B5" s="427" t="s">
        <v>455</v>
      </c>
      <c r="C5" s="428"/>
      <c r="D5" s="417" t="s">
        <v>1</v>
      </c>
      <c r="E5" s="418"/>
      <c r="F5" s="126">
        <v>45336</v>
      </c>
      <c r="G5" s="418"/>
      <c r="H5" s="424"/>
      <c r="I5" s="418"/>
      <c r="J5" s="420"/>
      <c r="K5" s="425"/>
      <c r="L5" s="426"/>
    </row>
    <row r="6" spans="1:14" s="436" customFormat="1" ht="15" customHeight="1">
      <c r="A6" s="405"/>
      <c r="B6" s="429"/>
      <c r="C6" s="430"/>
      <c r="D6" s="417" t="s">
        <v>50</v>
      </c>
      <c r="E6" s="431" t="s">
        <v>34</v>
      </c>
      <c r="F6" s="419">
        <v>45306</v>
      </c>
      <c r="G6" s="431" t="s">
        <v>4</v>
      </c>
      <c r="H6" s="419">
        <v>45336</v>
      </c>
      <c r="I6" s="431" t="s">
        <v>15</v>
      </c>
      <c r="J6" s="432" t="s">
        <v>838</v>
      </c>
      <c r="K6" s="433"/>
      <c r="L6" s="434"/>
      <c r="M6" s="406"/>
      <c r="N6" s="435"/>
    </row>
    <row r="7" spans="1:14">
      <c r="A7" s="405"/>
      <c r="B7" s="109"/>
      <c r="D7" s="437" t="s">
        <v>110</v>
      </c>
      <c r="E7" s="438" t="s">
        <v>34</v>
      </c>
      <c r="F7" s="439" t="s">
        <v>839</v>
      </c>
      <c r="G7" s="438" t="s">
        <v>4</v>
      </c>
      <c r="H7" s="439">
        <v>45322</v>
      </c>
      <c r="I7" s="440"/>
      <c r="J7" s="441"/>
      <c r="K7" s="413"/>
      <c r="L7" s="414"/>
    </row>
    <row r="8" spans="1:14" ht="13">
      <c r="A8" s="405"/>
      <c r="B8" s="405"/>
      <c r="F8" s="442"/>
      <c r="G8" s="443"/>
      <c r="H8" s="444"/>
      <c r="J8" s="445"/>
      <c r="K8" s="446"/>
      <c r="L8" s="447"/>
      <c r="M8" s="435"/>
    </row>
    <row r="9" spans="1:14">
      <c r="A9" s="405"/>
      <c r="B9" s="405"/>
      <c r="F9" s="422"/>
      <c r="J9" s="446"/>
      <c r="K9" s="446"/>
      <c r="L9" s="405"/>
    </row>
    <row r="10" spans="1:14">
      <c r="A10" s="405"/>
      <c r="B10" s="405"/>
      <c r="F10" s="448"/>
      <c r="J10" s="446"/>
      <c r="K10" s="446"/>
      <c r="L10" s="405"/>
    </row>
    <row r="11" spans="1:14" ht="18" customHeight="1">
      <c r="A11" s="405"/>
      <c r="B11" s="405"/>
      <c r="F11" s="422"/>
      <c r="J11" s="446"/>
      <c r="K11" s="446"/>
      <c r="L11" s="405"/>
    </row>
    <row r="12" spans="1:14">
      <c r="A12" s="405"/>
      <c r="B12" s="405"/>
      <c r="F12" s="422"/>
      <c r="J12" s="446"/>
      <c r="K12" s="446"/>
      <c r="L12" s="405"/>
    </row>
    <row r="13" spans="1:14">
      <c r="A13" s="405"/>
      <c r="B13" s="405"/>
      <c r="F13" s="449"/>
      <c r="J13" s="413"/>
      <c r="K13" s="413"/>
      <c r="L13" s="414"/>
      <c r="M13" s="450"/>
    </row>
    <row r="14" spans="1:14" ht="18">
      <c r="A14" s="405"/>
      <c r="B14" s="451" t="s">
        <v>402</v>
      </c>
      <c r="C14" s="452"/>
      <c r="D14" s="453"/>
      <c r="E14" s="453"/>
      <c r="F14" s="454"/>
      <c r="G14" s="454"/>
      <c r="H14" s="455"/>
      <c r="J14" s="456"/>
      <c r="K14" s="413"/>
      <c r="L14" s="457"/>
      <c r="M14" s="453"/>
    </row>
    <row r="15" spans="1:14" ht="12.75" customHeight="1">
      <c r="A15" s="405"/>
      <c r="B15" s="415"/>
      <c r="C15" s="452"/>
      <c r="D15" s="458"/>
      <c r="E15" s="450"/>
      <c r="F15" s="459"/>
      <c r="G15" s="450"/>
      <c r="H15" s="459"/>
      <c r="I15" s="450"/>
      <c r="J15" s="460"/>
      <c r="K15" s="413"/>
      <c r="L15" s="414"/>
      <c r="M15" s="453"/>
    </row>
    <row r="16" spans="1:14" ht="13" thickBot="1">
      <c r="A16" s="405"/>
      <c r="B16" s="461"/>
      <c r="F16" s="459"/>
      <c r="H16" s="462"/>
      <c r="I16" s="450"/>
      <c r="J16" s="460"/>
      <c r="K16" s="413"/>
      <c r="L16" s="414"/>
      <c r="M16" s="450"/>
    </row>
    <row r="17" spans="1:13" ht="15" customHeight="1">
      <c r="A17" s="405"/>
      <c r="B17" s="405"/>
      <c r="C17" s="961" t="s">
        <v>110</v>
      </c>
      <c r="D17" s="964" t="s">
        <v>403</v>
      </c>
      <c r="E17" s="463"/>
      <c r="F17" s="961" t="s">
        <v>110</v>
      </c>
      <c r="G17" s="964" t="s">
        <v>403</v>
      </c>
      <c r="H17" s="435"/>
      <c r="I17" s="450"/>
      <c r="J17" s="460"/>
      <c r="K17" s="413"/>
      <c r="L17" s="464"/>
      <c r="M17" s="450"/>
    </row>
    <row r="18" spans="1:13" ht="13.5" customHeight="1" thickBot="1">
      <c r="A18" s="405"/>
      <c r="B18" s="405"/>
      <c r="C18" s="962"/>
      <c r="D18" s="965"/>
      <c r="E18" s="443"/>
      <c r="F18" s="962"/>
      <c r="G18" s="965"/>
      <c r="H18" s="443"/>
      <c r="I18" s="450"/>
      <c r="J18" s="460"/>
      <c r="K18" s="460"/>
      <c r="L18" s="465"/>
      <c r="M18" s="450"/>
    </row>
    <row r="19" spans="1:13" ht="13">
      <c r="A19" s="405"/>
      <c r="B19" s="405"/>
      <c r="C19" s="466" t="s">
        <v>739</v>
      </c>
      <c r="D19" s="467">
        <v>593148563.19999397</v>
      </c>
      <c r="E19" s="443"/>
      <c r="F19" s="466" t="s">
        <v>740</v>
      </c>
      <c r="G19" s="467">
        <v>45511019.68</v>
      </c>
      <c r="H19" s="443"/>
      <c r="I19" s="450"/>
      <c r="J19" s="460"/>
      <c r="K19" s="460"/>
      <c r="L19" s="414"/>
      <c r="M19" s="450"/>
    </row>
    <row r="20" spans="1:13" ht="13">
      <c r="A20" s="405"/>
      <c r="B20" s="405"/>
      <c r="C20" s="466" t="s">
        <v>741</v>
      </c>
      <c r="D20" s="467">
        <v>579017186.00999999</v>
      </c>
      <c r="E20" s="468"/>
      <c r="F20" s="466" t="s">
        <v>742</v>
      </c>
      <c r="G20" s="467">
        <v>39931305.740000002</v>
      </c>
      <c r="H20" s="443"/>
      <c r="I20" s="466"/>
      <c r="J20" s="469"/>
      <c r="K20" s="460"/>
      <c r="L20" s="414"/>
      <c r="M20" s="450"/>
    </row>
    <row r="21" spans="1:13" ht="13">
      <c r="A21" s="405"/>
      <c r="B21" s="405"/>
      <c r="C21" s="466" t="s">
        <v>743</v>
      </c>
      <c r="D21" s="467">
        <v>564777126.63999999</v>
      </c>
      <c r="E21" s="443"/>
      <c r="F21" s="466" t="s">
        <v>744</v>
      </c>
      <c r="G21" s="467">
        <v>34803257.700000003</v>
      </c>
      <c r="H21" s="443"/>
      <c r="I21" s="466"/>
      <c r="J21" s="469"/>
      <c r="K21" s="413"/>
      <c r="L21" s="414"/>
      <c r="M21" s="450"/>
    </row>
    <row r="22" spans="1:13" ht="13">
      <c r="A22" s="405"/>
      <c r="B22" s="405"/>
      <c r="C22" s="466" t="s">
        <v>745</v>
      </c>
      <c r="D22" s="467">
        <v>550672140.88999999</v>
      </c>
      <c r="E22" s="463"/>
      <c r="F22" s="466" t="s">
        <v>746</v>
      </c>
      <c r="G22" s="467">
        <v>30049111.66</v>
      </c>
      <c r="H22" s="435"/>
      <c r="I22" s="466"/>
      <c r="J22" s="469"/>
      <c r="K22" s="470"/>
      <c r="L22" s="464"/>
      <c r="M22" s="471"/>
    </row>
    <row r="23" spans="1:13" ht="13">
      <c r="A23" s="405"/>
      <c r="B23" s="405"/>
      <c r="C23" s="466" t="s">
        <v>747</v>
      </c>
      <c r="D23" s="467">
        <v>536684848.49000001</v>
      </c>
      <c r="E23" s="443"/>
      <c r="F23" s="466" t="s">
        <v>748</v>
      </c>
      <c r="G23" s="467">
        <v>25651759.949999999</v>
      </c>
      <c r="H23" s="443"/>
      <c r="I23" s="466"/>
      <c r="J23" s="469"/>
      <c r="K23" s="460"/>
      <c r="L23" s="414"/>
      <c r="M23" s="472"/>
    </row>
    <row r="24" spans="1:13" ht="13">
      <c r="A24" s="405"/>
      <c r="B24" s="405"/>
      <c r="C24" s="466" t="s">
        <v>749</v>
      </c>
      <c r="D24" s="467">
        <v>522799149.19999999</v>
      </c>
      <c r="E24" s="443"/>
      <c r="F24" s="466" t="s">
        <v>750</v>
      </c>
      <c r="G24" s="467">
        <v>21667577.550000001</v>
      </c>
      <c r="H24" s="443"/>
      <c r="I24" s="466"/>
      <c r="J24" s="469"/>
      <c r="K24" s="460"/>
      <c r="L24" s="414"/>
      <c r="M24" s="450"/>
    </row>
    <row r="25" spans="1:13" ht="13">
      <c r="A25" s="405"/>
      <c r="B25" s="405"/>
      <c r="C25" s="466" t="s">
        <v>751</v>
      </c>
      <c r="D25" s="467">
        <v>508994688.83999997</v>
      </c>
      <c r="E25" s="468"/>
      <c r="F25" s="466" t="s">
        <v>752</v>
      </c>
      <c r="G25" s="467">
        <v>18136988.359999999</v>
      </c>
      <c r="H25" s="443"/>
      <c r="I25" s="466"/>
      <c r="J25" s="469"/>
      <c r="K25" s="460"/>
      <c r="L25" s="414"/>
      <c r="M25" s="450"/>
    </row>
    <row r="26" spans="1:13" ht="13">
      <c r="A26" s="405"/>
      <c r="B26" s="405"/>
      <c r="C26" s="466" t="s">
        <v>753</v>
      </c>
      <c r="D26" s="467">
        <v>495304908.43000001</v>
      </c>
      <c r="E26" s="443"/>
      <c r="F26" s="466" t="s">
        <v>754</v>
      </c>
      <c r="G26" s="467">
        <v>15088092.140000001</v>
      </c>
      <c r="H26" s="443"/>
      <c r="I26" s="466"/>
      <c r="J26" s="469"/>
      <c r="K26" s="413"/>
      <c r="L26" s="414"/>
      <c r="M26" s="450"/>
    </row>
    <row r="27" spans="1:13" ht="13">
      <c r="A27" s="405"/>
      <c r="B27" s="405"/>
      <c r="C27" s="466" t="s">
        <v>755</v>
      </c>
      <c r="D27" s="467">
        <v>481715077.70999998</v>
      </c>
      <c r="E27" s="463"/>
      <c r="F27" s="466" t="s">
        <v>756</v>
      </c>
      <c r="G27" s="467">
        <v>12424562.310000001</v>
      </c>
      <c r="H27" s="435"/>
      <c r="I27" s="466"/>
      <c r="J27" s="469"/>
      <c r="K27" s="413"/>
      <c r="L27" s="414"/>
      <c r="M27" s="471"/>
    </row>
    <row r="28" spans="1:13" ht="13">
      <c r="A28" s="405"/>
      <c r="B28" s="405"/>
      <c r="C28" s="466" t="s">
        <v>757</v>
      </c>
      <c r="D28" s="467">
        <v>468231788.33999997</v>
      </c>
      <c r="E28" s="443"/>
      <c r="F28" s="466" t="s">
        <v>758</v>
      </c>
      <c r="G28" s="467">
        <v>10115984.4</v>
      </c>
      <c r="H28" s="443"/>
      <c r="I28" s="466"/>
      <c r="J28" s="469"/>
      <c r="K28" s="460"/>
      <c r="L28" s="414"/>
      <c r="M28" s="472"/>
    </row>
    <row r="29" spans="1:13" ht="13">
      <c r="A29" s="405"/>
      <c r="B29" s="405"/>
      <c r="C29" s="466" t="s">
        <v>759</v>
      </c>
      <c r="D29" s="467">
        <v>454828426.98000002</v>
      </c>
      <c r="E29" s="443"/>
      <c r="F29" s="466" t="s">
        <v>760</v>
      </c>
      <c r="G29" s="467">
        <v>8149958.6100000003</v>
      </c>
      <c r="H29" s="443"/>
      <c r="I29" s="466"/>
      <c r="J29" s="469"/>
      <c r="K29" s="460"/>
      <c r="L29" s="414"/>
      <c r="M29" s="450"/>
    </row>
    <row r="30" spans="1:13" ht="13">
      <c r="A30" s="405"/>
      <c r="B30" s="405"/>
      <c r="C30" s="466" t="s">
        <v>761</v>
      </c>
      <c r="D30" s="467">
        <v>441579784.60000002</v>
      </c>
      <c r="E30" s="468"/>
      <c r="F30" s="466" t="s">
        <v>762</v>
      </c>
      <c r="G30" s="467">
        <v>6441531.3600000003</v>
      </c>
      <c r="H30" s="443"/>
      <c r="I30" s="466"/>
      <c r="J30" s="469"/>
      <c r="K30" s="460"/>
      <c r="L30" s="414"/>
      <c r="M30" s="450"/>
    </row>
    <row r="31" spans="1:13" ht="13">
      <c r="A31" s="405"/>
      <c r="B31" s="405"/>
      <c r="C31" s="466" t="s">
        <v>763</v>
      </c>
      <c r="D31" s="467">
        <v>428480938.91000003</v>
      </c>
      <c r="E31" s="443"/>
      <c r="F31" s="466" t="s">
        <v>764</v>
      </c>
      <c r="G31" s="467">
        <v>4945855.29</v>
      </c>
      <c r="H31" s="443"/>
      <c r="I31" s="466"/>
      <c r="J31" s="469"/>
      <c r="K31" s="413"/>
      <c r="L31" s="414"/>
      <c r="M31" s="450"/>
    </row>
    <row r="32" spans="1:13" ht="13">
      <c r="A32" s="405"/>
      <c r="B32" s="405"/>
      <c r="C32" s="466" t="s">
        <v>765</v>
      </c>
      <c r="D32" s="467">
        <v>415516967.85000002</v>
      </c>
      <c r="E32" s="473"/>
      <c r="F32" s="466" t="s">
        <v>766</v>
      </c>
      <c r="G32" s="467">
        <v>3710381.72</v>
      </c>
      <c r="H32" s="466"/>
      <c r="I32" s="466"/>
      <c r="J32" s="469"/>
      <c r="K32" s="413"/>
      <c r="L32" s="414"/>
      <c r="M32" s="450"/>
    </row>
    <row r="33" spans="1:13" ht="13">
      <c r="A33" s="405"/>
      <c r="B33" s="405"/>
      <c r="C33" s="466" t="s">
        <v>767</v>
      </c>
      <c r="D33" s="467">
        <v>402667414.17000002</v>
      </c>
      <c r="E33" s="466"/>
      <c r="F33" s="466" t="s">
        <v>768</v>
      </c>
      <c r="G33" s="467">
        <v>2738506.01</v>
      </c>
      <c r="H33" s="466"/>
      <c r="I33" s="466"/>
      <c r="J33" s="469"/>
      <c r="K33" s="460"/>
      <c r="L33" s="414"/>
      <c r="M33" s="450"/>
    </row>
    <row r="34" spans="1:13" ht="13">
      <c r="A34" s="405"/>
      <c r="B34" s="405"/>
      <c r="C34" s="466" t="s">
        <v>769</v>
      </c>
      <c r="D34" s="467">
        <v>389965101.08999997</v>
      </c>
      <c r="E34" s="466"/>
      <c r="F34" s="466" t="s">
        <v>770</v>
      </c>
      <c r="G34" s="467">
        <v>1993016.94</v>
      </c>
      <c r="H34" s="466"/>
      <c r="I34" s="466"/>
      <c r="J34" s="469"/>
      <c r="K34" s="460"/>
      <c r="L34" s="414"/>
      <c r="M34" s="450"/>
    </row>
    <row r="35" spans="1:13" ht="13">
      <c r="A35" s="405"/>
      <c r="B35" s="405"/>
      <c r="C35" s="466" t="s">
        <v>771</v>
      </c>
      <c r="D35" s="467">
        <v>377411994.05000001</v>
      </c>
      <c r="E35" s="474"/>
      <c r="F35" s="466" t="s">
        <v>772</v>
      </c>
      <c r="G35" s="467">
        <v>1443754.91</v>
      </c>
      <c r="H35" s="466"/>
      <c r="I35" s="466"/>
      <c r="J35" s="469"/>
      <c r="K35" s="460"/>
      <c r="L35" s="414"/>
      <c r="M35" s="450"/>
    </row>
    <row r="36" spans="1:13" ht="13">
      <c r="A36" s="405"/>
      <c r="B36" s="405"/>
      <c r="C36" s="466" t="s">
        <v>773</v>
      </c>
      <c r="D36" s="467">
        <v>364998812.73000002</v>
      </c>
      <c r="E36" s="466"/>
      <c r="F36" s="466" t="s">
        <v>774</v>
      </c>
      <c r="G36" s="467">
        <v>1053585.42</v>
      </c>
      <c r="H36" s="466"/>
      <c r="I36" s="466"/>
      <c r="J36" s="469"/>
      <c r="K36" s="413"/>
      <c r="L36" s="414"/>
      <c r="M36" s="450"/>
    </row>
    <row r="37" spans="1:13" ht="13">
      <c r="A37" s="405"/>
      <c r="B37" s="405"/>
      <c r="C37" s="466" t="s">
        <v>775</v>
      </c>
      <c r="D37" s="467">
        <v>352722209.56999999</v>
      </c>
      <c r="E37" s="473"/>
      <c r="F37" s="466" t="s">
        <v>776</v>
      </c>
      <c r="G37" s="467">
        <v>794481.49</v>
      </c>
      <c r="H37" s="466"/>
      <c r="I37" s="466"/>
      <c r="J37" s="469"/>
      <c r="K37" s="413"/>
      <c r="L37" s="414"/>
      <c r="M37" s="450"/>
    </row>
    <row r="38" spans="1:13" ht="13">
      <c r="A38" s="405"/>
      <c r="B38" s="405"/>
      <c r="C38" s="466" t="s">
        <v>777</v>
      </c>
      <c r="D38" s="467">
        <v>340592197.44999999</v>
      </c>
      <c r="E38" s="466"/>
      <c r="F38" s="466" t="s">
        <v>778</v>
      </c>
      <c r="G38" s="467">
        <v>624868.39</v>
      </c>
      <c r="H38" s="466"/>
      <c r="I38" s="466"/>
      <c r="J38" s="446"/>
      <c r="K38" s="460"/>
      <c r="L38" s="414"/>
      <c r="M38" s="450"/>
    </row>
    <row r="39" spans="1:13" ht="13">
      <c r="A39" s="405"/>
      <c r="B39" s="405"/>
      <c r="C39" s="466" t="s">
        <v>779</v>
      </c>
      <c r="D39" s="467">
        <v>328608419.94</v>
      </c>
      <c r="E39" s="466"/>
      <c r="F39" s="466" t="s">
        <v>780</v>
      </c>
      <c r="G39" s="467">
        <v>498842.89</v>
      </c>
      <c r="H39" s="466"/>
      <c r="I39" s="466"/>
      <c r="J39" s="446"/>
      <c r="K39" s="460"/>
      <c r="L39" s="414"/>
      <c r="M39" s="450"/>
    </row>
    <row r="40" spans="1:13" ht="13">
      <c r="A40" s="405"/>
      <c r="B40" s="405"/>
      <c r="C40" s="466" t="s">
        <v>781</v>
      </c>
      <c r="D40" s="467">
        <v>316764722.04000002</v>
      </c>
      <c r="E40" s="474"/>
      <c r="F40" s="466" t="s">
        <v>782</v>
      </c>
      <c r="G40" s="467">
        <v>403064.58</v>
      </c>
      <c r="H40" s="466"/>
      <c r="I40" s="466"/>
      <c r="J40" s="446"/>
      <c r="K40" s="460"/>
      <c r="L40" s="414"/>
      <c r="M40" s="450"/>
    </row>
    <row r="41" spans="1:13" ht="13">
      <c r="A41" s="405"/>
      <c r="B41" s="405"/>
      <c r="C41" s="466" t="s">
        <v>783</v>
      </c>
      <c r="D41" s="467">
        <v>305033719.92000002</v>
      </c>
      <c r="E41" s="475"/>
      <c r="F41" s="466" t="s">
        <v>784</v>
      </c>
      <c r="G41" s="467">
        <v>330915.36</v>
      </c>
      <c r="H41" s="443"/>
      <c r="I41" s="466"/>
      <c r="J41" s="446"/>
      <c r="K41" s="446"/>
      <c r="L41" s="405"/>
    </row>
    <row r="42" spans="1:13" ht="13">
      <c r="A42" s="405"/>
      <c r="B42" s="405"/>
      <c r="C42" s="466" t="s">
        <v>785</v>
      </c>
      <c r="D42" s="467">
        <v>293460931.87</v>
      </c>
      <c r="E42" s="443"/>
      <c r="F42" s="466" t="s">
        <v>786</v>
      </c>
      <c r="G42" s="467">
        <v>276300.08</v>
      </c>
      <c r="H42" s="443"/>
      <c r="I42" s="466"/>
      <c r="J42" s="446"/>
      <c r="K42" s="446"/>
      <c r="L42" s="405"/>
    </row>
    <row r="43" spans="1:13" ht="13">
      <c r="A43" s="405"/>
      <c r="B43" s="405"/>
      <c r="C43" s="466" t="s">
        <v>787</v>
      </c>
      <c r="D43" s="467">
        <v>282043612.80000001</v>
      </c>
      <c r="E43" s="475"/>
      <c r="F43" s="466" t="s">
        <v>788</v>
      </c>
      <c r="G43" s="467">
        <v>233971.12</v>
      </c>
      <c r="H43" s="475"/>
      <c r="I43" s="466"/>
      <c r="J43" s="446"/>
      <c r="K43" s="446"/>
      <c r="L43" s="405"/>
    </row>
    <row r="44" spans="1:13" ht="13">
      <c r="A44" s="405"/>
      <c r="B44" s="405"/>
      <c r="C44" s="466" t="s">
        <v>789</v>
      </c>
      <c r="D44" s="467">
        <v>270769824.49000001</v>
      </c>
      <c r="E44" s="443"/>
      <c r="F44" s="466" t="s">
        <v>790</v>
      </c>
      <c r="G44" s="467">
        <v>201629.85</v>
      </c>
      <c r="H44" s="443"/>
      <c r="I44" s="466"/>
      <c r="J44" s="446"/>
      <c r="K44" s="446"/>
      <c r="L44" s="405"/>
    </row>
    <row r="45" spans="1:13" ht="13">
      <c r="A45" s="405"/>
      <c r="B45" s="405"/>
      <c r="C45" s="466" t="s">
        <v>791</v>
      </c>
      <c r="D45" s="467">
        <v>259625251.91</v>
      </c>
      <c r="E45" s="443"/>
      <c r="F45" s="466" t="s">
        <v>792</v>
      </c>
      <c r="G45" s="467">
        <v>176765.93</v>
      </c>
      <c r="H45" s="443"/>
      <c r="I45" s="466"/>
      <c r="J45" s="446"/>
      <c r="K45" s="446"/>
      <c r="L45" s="405"/>
    </row>
    <row r="46" spans="1:13" ht="13">
      <c r="A46" s="405"/>
      <c r="B46" s="405"/>
      <c r="C46" s="466" t="s">
        <v>793</v>
      </c>
      <c r="D46" s="467">
        <v>248640161.21000001</v>
      </c>
      <c r="E46" s="443"/>
      <c r="F46" s="466" t="s">
        <v>794</v>
      </c>
      <c r="G46" s="467">
        <v>158878.63</v>
      </c>
      <c r="H46" s="443"/>
      <c r="I46" s="466"/>
      <c r="J46" s="446"/>
      <c r="K46" s="446"/>
      <c r="L46" s="405"/>
    </row>
    <row r="47" spans="1:13" ht="13">
      <c r="A47" s="405"/>
      <c r="B47" s="405"/>
      <c r="C47" s="466" t="s">
        <v>795</v>
      </c>
      <c r="D47" s="467">
        <v>237802350.06</v>
      </c>
      <c r="E47" s="443"/>
      <c r="F47" s="466" t="s">
        <v>796</v>
      </c>
      <c r="G47" s="467">
        <v>143418.54</v>
      </c>
      <c r="H47" s="443"/>
      <c r="I47" s="466"/>
      <c r="J47" s="446"/>
      <c r="K47" s="446"/>
      <c r="L47" s="405"/>
    </row>
    <row r="48" spans="1:13" ht="13">
      <c r="A48" s="405"/>
      <c r="B48" s="405"/>
      <c r="C48" s="466" t="s">
        <v>797</v>
      </c>
      <c r="D48" s="467">
        <v>227101161.47</v>
      </c>
      <c r="E48" s="443"/>
      <c r="F48" s="466" t="s">
        <v>798</v>
      </c>
      <c r="G48" s="467">
        <v>130044.79</v>
      </c>
      <c r="H48" s="443"/>
      <c r="I48" s="466"/>
      <c r="J48" s="446"/>
      <c r="K48" s="446"/>
      <c r="L48" s="405"/>
    </row>
    <row r="49" spans="1:12" ht="13">
      <c r="A49" s="405"/>
      <c r="B49" s="405"/>
      <c r="C49" s="466" t="s">
        <v>799</v>
      </c>
      <c r="D49" s="467">
        <v>216531377.74000001</v>
      </c>
      <c r="E49" s="443"/>
      <c r="F49" s="466" t="s">
        <v>800</v>
      </c>
      <c r="G49" s="467">
        <v>117697.22</v>
      </c>
      <c r="H49" s="443"/>
      <c r="I49" s="443"/>
      <c r="J49" s="476"/>
      <c r="K49" s="446"/>
      <c r="L49" s="405"/>
    </row>
    <row r="50" spans="1:12" ht="13">
      <c r="A50" s="405"/>
      <c r="B50" s="405"/>
      <c r="C50" s="466" t="s">
        <v>801</v>
      </c>
      <c r="D50" s="467">
        <v>206104045.65000001</v>
      </c>
      <c r="E50" s="443"/>
      <c r="F50" s="466" t="s">
        <v>802</v>
      </c>
      <c r="G50" s="467">
        <v>106001.17</v>
      </c>
      <c r="H50" s="443"/>
      <c r="I50" s="443"/>
      <c r="J50" s="476"/>
      <c r="K50" s="446"/>
      <c r="L50" s="405"/>
    </row>
    <row r="51" spans="1:12" ht="13">
      <c r="A51" s="405"/>
      <c r="B51" s="405"/>
      <c r="C51" s="466" t="s">
        <v>803</v>
      </c>
      <c r="D51" s="467">
        <v>195801239.88</v>
      </c>
      <c r="E51" s="443"/>
      <c r="F51" s="466" t="s">
        <v>804</v>
      </c>
      <c r="G51" s="467">
        <v>95327.91</v>
      </c>
      <c r="H51" s="443"/>
      <c r="I51" s="443"/>
      <c r="J51" s="476"/>
      <c r="K51" s="446"/>
      <c r="L51" s="405"/>
    </row>
    <row r="52" spans="1:12" ht="13">
      <c r="A52" s="405"/>
      <c r="B52" s="405"/>
      <c r="C52" s="466" t="s">
        <v>805</v>
      </c>
      <c r="D52" s="467">
        <v>185636033.16</v>
      </c>
      <c r="E52" s="443"/>
      <c r="F52" s="466" t="s">
        <v>806</v>
      </c>
      <c r="G52" s="467">
        <v>84921.14</v>
      </c>
      <c r="H52" s="443"/>
      <c r="I52" s="443"/>
      <c r="J52" s="476"/>
      <c r="K52" s="446"/>
      <c r="L52" s="405"/>
    </row>
    <row r="53" spans="1:12" ht="13">
      <c r="A53" s="405"/>
      <c r="B53" s="405"/>
      <c r="C53" s="466" t="s">
        <v>807</v>
      </c>
      <c r="D53" s="467">
        <v>175579944</v>
      </c>
      <c r="E53" s="443"/>
      <c r="F53" s="466" t="s">
        <v>808</v>
      </c>
      <c r="G53" s="467">
        <v>74662.100000000006</v>
      </c>
      <c r="H53" s="443"/>
      <c r="I53" s="443"/>
      <c r="J53" s="476"/>
      <c r="K53" s="446"/>
      <c r="L53" s="405"/>
    </row>
    <row r="54" spans="1:12" ht="13">
      <c r="A54" s="405"/>
      <c r="B54" s="405"/>
      <c r="C54" s="466" t="s">
        <v>809</v>
      </c>
      <c r="D54" s="467">
        <v>165721473.59</v>
      </c>
      <c r="E54" s="443"/>
      <c r="F54" s="466" t="s">
        <v>810</v>
      </c>
      <c r="G54" s="467">
        <v>65128.25</v>
      </c>
      <c r="H54" s="443"/>
      <c r="I54" s="443"/>
      <c r="J54" s="476"/>
      <c r="K54" s="446"/>
      <c r="L54" s="405"/>
    </row>
    <row r="55" spans="1:12" ht="13">
      <c r="A55" s="405"/>
      <c r="B55" s="405"/>
      <c r="C55" s="466" t="s">
        <v>811</v>
      </c>
      <c r="D55" s="467">
        <v>156101511.30000001</v>
      </c>
      <c r="E55" s="443"/>
      <c r="F55" s="466" t="s">
        <v>812</v>
      </c>
      <c r="G55" s="467">
        <v>55545.19</v>
      </c>
      <c r="H55" s="443"/>
      <c r="I55" s="443"/>
      <c r="J55" s="476"/>
      <c r="K55" s="446"/>
      <c r="L55" s="405"/>
    </row>
    <row r="56" spans="1:12" ht="13">
      <c r="A56" s="405"/>
      <c r="B56" s="405"/>
      <c r="C56" s="466" t="s">
        <v>813</v>
      </c>
      <c r="D56" s="467">
        <v>146676513.91999999</v>
      </c>
      <c r="E56" s="443"/>
      <c r="F56" s="466" t="s">
        <v>814</v>
      </c>
      <c r="G56" s="467">
        <v>47815.74</v>
      </c>
      <c r="H56" s="443"/>
      <c r="I56" s="443"/>
      <c r="J56" s="476"/>
      <c r="K56" s="446"/>
      <c r="L56" s="405"/>
    </row>
    <row r="57" spans="1:12" ht="13">
      <c r="A57" s="405"/>
      <c r="B57" s="405"/>
      <c r="C57" s="466" t="s">
        <v>815</v>
      </c>
      <c r="D57" s="467">
        <v>137409948.38</v>
      </c>
      <c r="E57" s="443"/>
      <c r="F57" s="466" t="s">
        <v>816</v>
      </c>
      <c r="G57" s="467">
        <v>40676.6</v>
      </c>
      <c r="H57" s="443"/>
      <c r="I57" s="443"/>
      <c r="J57" s="476"/>
      <c r="K57" s="446"/>
      <c r="L57" s="405"/>
    </row>
    <row r="58" spans="1:12" ht="13">
      <c r="A58" s="405"/>
      <c r="B58" s="405"/>
      <c r="C58" s="466" t="s">
        <v>817</v>
      </c>
      <c r="D58" s="467">
        <v>128396442.91</v>
      </c>
      <c r="E58" s="443"/>
      <c r="F58" s="466" t="s">
        <v>818</v>
      </c>
      <c r="G58" s="467">
        <v>33746.33</v>
      </c>
      <c r="H58" s="443"/>
      <c r="I58" s="443"/>
      <c r="J58" s="476"/>
      <c r="K58" s="446"/>
      <c r="L58" s="405"/>
    </row>
    <row r="59" spans="1:12" ht="13">
      <c r="A59" s="405"/>
      <c r="B59" s="405"/>
      <c r="C59" s="466" t="s">
        <v>819</v>
      </c>
      <c r="D59" s="467">
        <v>119622563.05</v>
      </c>
      <c r="E59" s="443"/>
      <c r="F59" s="466" t="s">
        <v>820</v>
      </c>
      <c r="G59" s="467">
        <v>29013.24</v>
      </c>
      <c r="H59" s="443"/>
      <c r="I59" s="443"/>
      <c r="J59" s="476"/>
      <c r="K59" s="446"/>
      <c r="L59" s="405"/>
    </row>
    <row r="60" spans="1:12" ht="13">
      <c r="A60" s="405"/>
      <c r="B60" s="405"/>
      <c r="C60" s="466" t="s">
        <v>821</v>
      </c>
      <c r="D60" s="467">
        <v>111081616.98</v>
      </c>
      <c r="E60" s="443"/>
      <c r="F60" s="466" t="s">
        <v>822</v>
      </c>
      <c r="G60" s="467">
        <v>25003.84</v>
      </c>
      <c r="H60" s="443"/>
      <c r="I60" s="443"/>
      <c r="J60" s="476"/>
      <c r="K60" s="446"/>
      <c r="L60" s="405"/>
    </row>
    <row r="61" spans="1:12" ht="13">
      <c r="A61" s="405"/>
      <c r="B61" s="405"/>
      <c r="C61" s="466" t="s">
        <v>823</v>
      </c>
      <c r="D61" s="467">
        <v>102746903.33</v>
      </c>
      <c r="E61" s="443"/>
      <c r="F61" s="466" t="s">
        <v>824</v>
      </c>
      <c r="G61" s="467">
        <v>20974.33</v>
      </c>
      <c r="H61" s="443"/>
      <c r="I61" s="443"/>
      <c r="J61" s="476"/>
      <c r="K61" s="446"/>
      <c r="L61" s="405"/>
    </row>
    <row r="62" spans="1:12" ht="13">
      <c r="A62" s="405"/>
      <c r="B62" s="405"/>
      <c r="C62" s="466" t="s">
        <v>825</v>
      </c>
      <c r="D62" s="467">
        <v>94611543.260000005</v>
      </c>
      <c r="E62" s="443"/>
      <c r="F62" s="466" t="s">
        <v>826</v>
      </c>
      <c r="G62" s="467">
        <v>17326.93</v>
      </c>
      <c r="H62" s="443"/>
      <c r="I62" s="443"/>
      <c r="J62" s="476"/>
      <c r="K62" s="446"/>
      <c r="L62" s="405"/>
    </row>
    <row r="63" spans="1:12" ht="13">
      <c r="A63" s="405"/>
      <c r="B63" s="405"/>
      <c r="C63" s="466" t="s">
        <v>827</v>
      </c>
      <c r="D63" s="467">
        <v>86710705.920000002</v>
      </c>
      <c r="E63" s="443"/>
      <c r="F63" s="466" t="s">
        <v>828</v>
      </c>
      <c r="G63" s="467">
        <v>13661.07</v>
      </c>
      <c r="H63" s="443"/>
      <c r="I63" s="443"/>
      <c r="J63" s="476"/>
      <c r="K63" s="446"/>
      <c r="L63" s="405"/>
    </row>
    <row r="64" spans="1:12" ht="13">
      <c r="A64" s="405"/>
      <c r="B64" s="405"/>
      <c r="C64" s="466" t="s">
        <v>829</v>
      </c>
      <c r="D64" s="467">
        <v>79035241.719999999</v>
      </c>
      <c r="E64" s="443"/>
      <c r="F64" s="466" t="s">
        <v>830</v>
      </c>
      <c r="G64" s="467">
        <v>10170.780000000001</v>
      </c>
      <c r="H64" s="443"/>
      <c r="I64" s="443"/>
      <c r="J64" s="476"/>
      <c r="K64" s="446"/>
      <c r="L64" s="405"/>
    </row>
    <row r="65" spans="1:12" ht="13">
      <c r="A65" s="405"/>
      <c r="B65" s="405"/>
      <c r="C65" s="466" t="s">
        <v>831</v>
      </c>
      <c r="D65" s="467">
        <v>71557878.390000001</v>
      </c>
      <c r="E65" s="443"/>
      <c r="F65" s="466" t="s">
        <v>832</v>
      </c>
      <c r="G65" s="467">
        <v>8117.64</v>
      </c>
      <c r="H65" s="443"/>
      <c r="I65" s="443"/>
      <c r="J65" s="476"/>
      <c r="K65" s="446"/>
      <c r="L65" s="405"/>
    </row>
    <row r="66" spans="1:12" ht="13">
      <c r="A66" s="405"/>
      <c r="B66" s="405"/>
      <c r="C66" s="466" t="s">
        <v>833</v>
      </c>
      <c r="D66" s="467">
        <v>64483582.640000001</v>
      </c>
      <c r="E66" s="443"/>
      <c r="F66" s="466" t="s">
        <v>834</v>
      </c>
      <c r="G66" s="467">
        <v>6761.86</v>
      </c>
      <c r="H66" s="443"/>
      <c r="I66" s="443"/>
      <c r="J66" s="476"/>
      <c r="K66" s="446"/>
      <c r="L66" s="405"/>
    </row>
    <row r="67" spans="1:12" ht="13">
      <c r="A67" s="405"/>
      <c r="B67" s="405"/>
      <c r="C67" s="466" t="s">
        <v>835</v>
      </c>
      <c r="D67" s="467">
        <v>57815186.350000001</v>
      </c>
      <c r="E67" s="443"/>
      <c r="F67" s="466" t="s">
        <v>836</v>
      </c>
      <c r="G67" s="467">
        <v>5398.8</v>
      </c>
      <c r="H67" s="443"/>
      <c r="I67" s="443"/>
      <c r="J67" s="476"/>
      <c r="K67" s="446"/>
      <c r="L67" s="405"/>
    </row>
    <row r="68" spans="1:12" ht="13">
      <c r="A68" s="405"/>
      <c r="B68" s="405"/>
      <c r="C68" s="466">
        <v>50</v>
      </c>
      <c r="D68" s="467">
        <v>51515367.670000002</v>
      </c>
      <c r="E68" s="443"/>
      <c r="F68" s="466">
        <v>100</v>
      </c>
      <c r="G68" s="467">
        <v>4228.62</v>
      </c>
      <c r="H68" s="443"/>
      <c r="I68" s="443"/>
      <c r="J68" s="476"/>
      <c r="K68" s="446"/>
      <c r="L68" s="405"/>
    </row>
    <row r="69" spans="1:12">
      <c r="A69" s="405"/>
      <c r="B69" s="477"/>
      <c r="C69" s="478"/>
      <c r="D69" s="478"/>
      <c r="E69" s="478"/>
      <c r="F69" s="478"/>
      <c r="G69" s="478"/>
      <c r="H69" s="478"/>
      <c r="I69" s="478"/>
      <c r="J69" s="479"/>
      <c r="K69" s="446"/>
      <c r="L69" s="405"/>
    </row>
    <row r="70" spans="1:12">
      <c r="A70" s="477"/>
      <c r="B70" s="478"/>
      <c r="C70" s="478"/>
      <c r="D70" s="478"/>
      <c r="E70" s="478"/>
      <c r="F70" s="478"/>
      <c r="G70" s="478"/>
      <c r="H70" s="478"/>
      <c r="I70" s="478"/>
      <c r="J70" s="478"/>
      <c r="K70" s="479"/>
      <c r="L70" s="405"/>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8" customWidth="1"/>
    <col min="2" max="2" width="2.1796875" style="148" customWidth="1"/>
    <col min="3" max="3" width="72.1796875" style="148" customWidth="1"/>
    <col min="4" max="4" width="17.1796875" style="401" customWidth="1"/>
    <col min="5" max="5" width="17.1796875" style="148" customWidth="1"/>
    <col min="6" max="6" width="11.81640625" style="148" customWidth="1"/>
    <col min="7" max="7" width="17.1796875" style="148" customWidth="1"/>
    <col min="8" max="8" width="12" style="148" customWidth="1"/>
    <col min="9" max="9" width="17.1796875" style="148" customWidth="1"/>
    <col min="10" max="10" width="12" style="148" customWidth="1"/>
    <col min="11" max="11" width="44.81640625" style="148" customWidth="1"/>
    <col min="12" max="12" width="12" style="148" customWidth="1"/>
    <col min="13" max="13" width="17.1796875" style="148" customWidth="1"/>
    <col min="14" max="14" width="12" style="148" customWidth="1"/>
    <col min="15" max="15" width="17.1796875" style="148" customWidth="1"/>
    <col min="16" max="16" width="12" style="148" customWidth="1"/>
    <col min="17" max="17" width="17.1796875" style="148" customWidth="1"/>
    <col min="18" max="18" width="12" style="148" customWidth="1"/>
    <col min="19" max="19" width="31.1796875" style="21" customWidth="1"/>
    <col min="20" max="20" width="7.81640625" style="148" customWidth="1"/>
    <col min="21" max="21" width="1.1796875" style="148" customWidth="1"/>
    <col min="22" max="16384" width="9.1796875" style="148"/>
  </cols>
  <sheetData>
    <row r="1" spans="1:21" ht="6" customHeight="1">
      <c r="A1" s="157"/>
      <c r="B1" s="49"/>
      <c r="C1" s="49"/>
      <c r="D1" s="377"/>
      <c r="E1" s="49"/>
      <c r="F1" s="49"/>
      <c r="G1" s="49"/>
      <c r="H1" s="49"/>
      <c r="I1" s="49"/>
      <c r="J1" s="49"/>
      <c r="K1" s="49"/>
      <c r="L1" s="49"/>
      <c r="M1" s="49"/>
      <c r="N1" s="49"/>
      <c r="O1" s="49"/>
      <c r="P1" s="49"/>
      <c r="Q1" s="49"/>
      <c r="R1" s="49"/>
      <c r="S1" s="49"/>
      <c r="T1" s="49"/>
      <c r="U1" s="158"/>
    </row>
    <row r="2" spans="1:21" s="108" customFormat="1" ht="18">
      <c r="A2" s="109"/>
      <c r="B2" s="103"/>
      <c r="C2" s="110" t="s">
        <v>248</v>
      </c>
      <c r="D2" s="111" t="s">
        <v>509</v>
      </c>
      <c r="E2" s="112"/>
      <c r="F2" s="113">
        <v>45334</v>
      </c>
      <c r="G2" s="112"/>
      <c r="H2" s="112"/>
      <c r="I2" s="112"/>
      <c r="J2" s="114"/>
      <c r="K2" s="103"/>
      <c r="L2" s="103"/>
      <c r="M2" s="103"/>
      <c r="N2" s="103"/>
      <c r="O2" s="103"/>
      <c r="P2" s="103"/>
      <c r="Q2" s="103"/>
      <c r="R2" s="103"/>
      <c r="S2" s="139"/>
      <c r="T2" s="103"/>
      <c r="U2" s="365"/>
    </row>
    <row r="3" spans="1:21" s="108" customFormat="1" ht="18">
      <c r="A3" s="109"/>
      <c r="B3" s="103"/>
      <c r="C3" s="110" t="s">
        <v>0</v>
      </c>
      <c r="D3" s="117" t="s">
        <v>2</v>
      </c>
      <c r="E3" s="118"/>
      <c r="F3" s="119">
        <v>45336</v>
      </c>
      <c r="G3" s="118"/>
      <c r="H3" s="118"/>
      <c r="I3" s="118"/>
      <c r="J3" s="120"/>
      <c r="K3" s="103"/>
      <c r="L3" s="103"/>
      <c r="M3" s="103"/>
      <c r="N3" s="103"/>
      <c r="O3" s="103"/>
      <c r="P3" s="103"/>
      <c r="Q3" s="103"/>
      <c r="R3" s="103"/>
      <c r="S3" s="140"/>
      <c r="T3" s="103"/>
      <c r="U3" s="130"/>
    </row>
    <row r="4" spans="1:21" s="108" customFormat="1" ht="13">
      <c r="A4" s="109"/>
      <c r="B4" s="103"/>
      <c r="C4" s="161"/>
      <c r="D4" s="117" t="s">
        <v>3</v>
      </c>
      <c r="E4" s="118"/>
      <c r="F4" s="122">
        <v>39</v>
      </c>
      <c r="G4" s="118"/>
      <c r="H4" s="123"/>
      <c r="I4" s="123"/>
      <c r="J4" s="124"/>
      <c r="K4" s="103"/>
      <c r="L4" s="103"/>
      <c r="M4" s="103"/>
      <c r="N4" s="103"/>
      <c r="O4" s="103"/>
      <c r="P4" s="103"/>
      <c r="Q4" s="103"/>
      <c r="R4" s="103"/>
      <c r="S4" s="139"/>
      <c r="T4" s="103"/>
      <c r="U4" s="365"/>
    </row>
    <row r="5" spans="1:21" s="108" customFormat="1" ht="18">
      <c r="A5" s="109"/>
      <c r="B5" s="103"/>
      <c r="C5" s="164" t="s">
        <v>456</v>
      </c>
      <c r="D5" s="117" t="s">
        <v>1</v>
      </c>
      <c r="E5" s="118"/>
      <c r="F5" s="126">
        <v>45336</v>
      </c>
      <c r="G5" s="118"/>
      <c r="H5" s="123"/>
      <c r="I5" s="123"/>
      <c r="J5" s="124"/>
      <c r="K5" s="103"/>
      <c r="L5" s="103"/>
      <c r="M5" s="103"/>
      <c r="N5" s="103"/>
      <c r="O5" s="103"/>
      <c r="P5" s="103"/>
      <c r="Q5" s="103"/>
      <c r="R5" s="103"/>
      <c r="S5" s="140"/>
      <c r="T5" s="103"/>
      <c r="U5" s="130"/>
    </row>
    <row r="6" spans="1:21" s="108" customFormat="1" ht="15" customHeight="1">
      <c r="A6" s="109"/>
      <c r="B6" s="103"/>
      <c r="C6" s="127"/>
      <c r="D6" s="117" t="s">
        <v>50</v>
      </c>
      <c r="E6" s="126" t="s">
        <v>34</v>
      </c>
      <c r="F6" s="119">
        <v>45306</v>
      </c>
      <c r="G6" s="128" t="s">
        <v>4</v>
      </c>
      <c r="H6" s="119">
        <v>45336</v>
      </c>
      <c r="I6" s="119" t="s">
        <v>15</v>
      </c>
      <c r="J6" s="378" t="s">
        <v>838</v>
      </c>
      <c r="K6" s="103"/>
      <c r="L6" s="103"/>
      <c r="M6" s="103"/>
      <c r="N6" s="103"/>
      <c r="O6" s="103"/>
      <c r="P6" s="103"/>
      <c r="Q6" s="103"/>
      <c r="R6" s="103"/>
      <c r="S6" s="140"/>
      <c r="T6" s="103"/>
      <c r="U6" s="130"/>
    </row>
    <row r="7" spans="1:21" s="108" customFormat="1" ht="13">
      <c r="A7" s="109"/>
      <c r="B7" s="103"/>
      <c r="C7" s="103"/>
      <c r="D7" s="132" t="s">
        <v>110</v>
      </c>
      <c r="E7" s="133" t="s">
        <v>34</v>
      </c>
      <c r="F7" s="134" t="s">
        <v>839</v>
      </c>
      <c r="G7" s="133" t="s">
        <v>4</v>
      </c>
      <c r="H7" s="134">
        <v>45322</v>
      </c>
      <c r="I7" s="134"/>
      <c r="J7" s="170"/>
      <c r="K7" s="103"/>
      <c r="L7" s="103"/>
      <c r="M7" s="103"/>
      <c r="N7" s="103"/>
      <c r="O7" s="103"/>
      <c r="P7" s="103"/>
      <c r="Q7" s="103"/>
      <c r="R7" s="103"/>
      <c r="S7" s="140"/>
      <c r="T7" s="103"/>
      <c r="U7" s="130"/>
    </row>
    <row r="8" spans="1:21" s="108" customFormat="1" ht="13">
      <c r="A8" s="109"/>
      <c r="B8" s="103"/>
      <c r="C8" s="103"/>
      <c r="D8" s="162"/>
      <c r="E8" s="103"/>
      <c r="F8" s="139"/>
      <c r="G8" s="138"/>
      <c r="H8" s="139"/>
      <c r="I8" s="103"/>
      <c r="J8" s="103"/>
      <c r="K8" s="103"/>
      <c r="L8" s="103"/>
      <c r="M8" s="171"/>
      <c r="N8" s="171"/>
      <c r="O8" s="171"/>
      <c r="P8" s="171"/>
      <c r="Q8" s="171"/>
      <c r="R8" s="103"/>
      <c r="S8" s="140"/>
      <c r="T8" s="103"/>
      <c r="U8" s="130"/>
    </row>
    <row r="9" spans="1:21" s="108" customFormat="1">
      <c r="A9" s="109"/>
      <c r="B9" s="103"/>
      <c r="C9" s="103"/>
      <c r="D9" s="162"/>
      <c r="E9" s="103"/>
      <c r="F9" s="103"/>
      <c r="G9" s="103"/>
      <c r="H9" s="103"/>
      <c r="I9" s="103"/>
      <c r="J9" s="103"/>
      <c r="K9" s="103"/>
      <c r="L9" s="103"/>
      <c r="M9" s="103"/>
      <c r="N9" s="103"/>
      <c r="O9" s="103"/>
      <c r="P9" s="103"/>
      <c r="Q9" s="103"/>
      <c r="R9" s="103"/>
      <c r="S9" s="103"/>
      <c r="T9" s="103"/>
      <c r="U9" s="115"/>
    </row>
    <row r="10" spans="1:21" s="108" customFormat="1">
      <c r="A10" s="109"/>
      <c r="B10" s="103"/>
      <c r="C10" s="103"/>
      <c r="D10" s="162"/>
      <c r="E10" s="21"/>
      <c r="F10" s="103"/>
      <c r="G10" s="149"/>
      <c r="H10" s="103"/>
      <c r="I10" s="103"/>
      <c r="J10" s="103"/>
      <c r="K10" s="103"/>
      <c r="L10" s="103"/>
      <c r="M10" s="21"/>
      <c r="N10" s="21"/>
      <c r="O10" s="21"/>
      <c r="P10" s="21"/>
      <c r="Q10" s="21"/>
      <c r="R10" s="21"/>
      <c r="S10" s="103"/>
      <c r="T10" s="21"/>
      <c r="U10" s="115"/>
    </row>
    <row r="11" spans="1:21" s="108" customFormat="1" ht="18">
      <c r="A11" s="109"/>
      <c r="B11" s="103"/>
      <c r="C11" s="173"/>
      <c r="D11" s="162"/>
      <c r="E11" s="21"/>
      <c r="F11" s="110"/>
      <c r="G11" s="103"/>
      <c r="H11" s="47"/>
      <c r="I11" s="367"/>
      <c r="J11" s="367"/>
      <c r="K11" s="367"/>
      <c r="L11" s="367"/>
      <c r="M11" s="21"/>
      <c r="N11" s="21"/>
      <c r="O11" s="21"/>
      <c r="P11" s="21"/>
      <c r="Q11" s="21"/>
      <c r="R11" s="103"/>
      <c r="S11" s="103"/>
      <c r="T11" s="103"/>
      <c r="U11" s="115"/>
    </row>
    <row r="12" spans="1:21" s="108" customFormat="1">
      <c r="A12" s="109"/>
      <c r="B12" s="103"/>
      <c r="C12" s="103"/>
      <c r="D12" s="168"/>
      <c r="E12" s="21"/>
      <c r="F12" s="103"/>
      <c r="G12" s="103"/>
      <c r="H12" s="103"/>
      <c r="I12" s="103"/>
      <c r="J12" s="103"/>
      <c r="K12" s="103"/>
      <c r="L12" s="103"/>
      <c r="M12" s="103"/>
      <c r="N12" s="103"/>
      <c r="O12" s="103"/>
      <c r="P12" s="103"/>
      <c r="Q12" s="103"/>
      <c r="R12" s="103"/>
      <c r="S12" s="103"/>
      <c r="T12" s="103"/>
      <c r="U12" s="115"/>
    </row>
    <row r="13" spans="1:21" s="108" customFormat="1" ht="18">
      <c r="A13" s="109"/>
      <c r="B13" s="110" t="s">
        <v>445</v>
      </c>
      <c r="C13" s="110"/>
      <c r="D13" s="168"/>
      <c r="E13" s="21"/>
      <c r="F13" s="103"/>
      <c r="G13" s="110"/>
      <c r="H13" s="103"/>
      <c r="I13" s="110" t="s">
        <v>446</v>
      </c>
      <c r="J13" s="103"/>
      <c r="K13" s="103"/>
      <c r="L13" s="103"/>
      <c r="M13" s="103"/>
      <c r="N13" s="103"/>
      <c r="O13" s="103"/>
      <c r="P13" s="103"/>
      <c r="Q13" s="103"/>
      <c r="R13" s="103"/>
      <c r="S13" s="103"/>
      <c r="T13" s="103"/>
      <c r="U13" s="115"/>
    </row>
    <row r="14" spans="1:21" s="108" customFormat="1" ht="10.5" customHeight="1">
      <c r="A14" s="109"/>
      <c r="B14" s="105"/>
      <c r="C14" s="106"/>
      <c r="D14" s="377"/>
      <c r="E14" s="49"/>
      <c r="F14" s="106"/>
      <c r="G14" s="106"/>
      <c r="H14" s="106"/>
      <c r="I14" s="106"/>
      <c r="J14" s="106"/>
      <c r="K14" s="106"/>
      <c r="L14" s="106"/>
      <c r="M14" s="106"/>
      <c r="N14" s="106"/>
      <c r="O14" s="106"/>
      <c r="P14" s="106"/>
      <c r="Q14" s="106"/>
      <c r="R14" s="106"/>
      <c r="S14" s="106"/>
      <c r="T14" s="107"/>
      <c r="U14" s="115"/>
    </row>
    <row r="15" spans="1:21" s="108" customFormat="1" ht="13.5" customHeight="1">
      <c r="A15" s="109"/>
      <c r="B15" s="109"/>
      <c r="C15" s="103" t="s">
        <v>231</v>
      </c>
      <c r="D15" s="168" t="s">
        <v>232</v>
      </c>
      <c r="E15" s="379">
        <v>2779174.62</v>
      </c>
      <c r="F15" s="21"/>
      <c r="G15" s="103"/>
      <c r="H15" s="103"/>
      <c r="I15" s="972" t="s">
        <v>384</v>
      </c>
      <c r="J15" s="972"/>
      <c r="K15" s="972"/>
      <c r="L15" s="162" t="s">
        <v>232</v>
      </c>
      <c r="M15" s="379">
        <v>23378923.149999999</v>
      </c>
      <c r="N15" s="103"/>
      <c r="O15" s="103"/>
      <c r="P15" s="103"/>
      <c r="Q15" s="103"/>
      <c r="R15" s="103"/>
      <c r="S15" s="103"/>
      <c r="T15" s="115"/>
      <c r="U15" s="115"/>
    </row>
    <row r="16" spans="1:21" ht="13.5" customHeight="1">
      <c r="A16" s="184"/>
      <c r="B16" s="109"/>
      <c r="C16" s="103" t="s">
        <v>497</v>
      </c>
      <c r="D16" s="168" t="s">
        <v>232</v>
      </c>
      <c r="E16" s="379">
        <v>0</v>
      </c>
      <c r="F16" s="21"/>
      <c r="G16" s="103"/>
      <c r="H16" s="103"/>
      <c r="I16" s="972" t="s">
        <v>499</v>
      </c>
      <c r="J16" s="972"/>
      <c r="K16" s="972"/>
      <c r="L16" s="162" t="s">
        <v>232</v>
      </c>
      <c r="M16" s="379">
        <v>0</v>
      </c>
      <c r="N16" s="103"/>
      <c r="O16" s="103"/>
      <c r="P16" s="103"/>
      <c r="Q16" s="103"/>
      <c r="R16" s="103"/>
      <c r="S16" s="103"/>
      <c r="T16" s="115"/>
      <c r="U16" s="178"/>
    </row>
    <row r="17" spans="1:21" ht="13.5" customHeight="1">
      <c r="A17" s="184"/>
      <c r="B17" s="109"/>
      <c r="C17" s="103" t="s">
        <v>379</v>
      </c>
      <c r="D17" s="168" t="s">
        <v>232</v>
      </c>
      <c r="E17" s="379">
        <v>314968.47000000003</v>
      </c>
      <c r="F17" s="21"/>
      <c r="G17" s="103"/>
      <c r="H17" s="103"/>
      <c r="I17" s="972" t="s">
        <v>500</v>
      </c>
      <c r="J17" s="972"/>
      <c r="K17" s="972"/>
      <c r="L17" s="162" t="s">
        <v>232</v>
      </c>
      <c r="M17" s="379">
        <v>0</v>
      </c>
      <c r="N17" s="103"/>
      <c r="O17" s="103"/>
      <c r="P17" s="103"/>
      <c r="Q17" s="103"/>
      <c r="R17" s="103"/>
      <c r="S17" s="103"/>
      <c r="T17" s="115"/>
      <c r="U17" s="178"/>
    </row>
    <row r="18" spans="1:21" ht="13.5" customHeight="1">
      <c r="A18" s="184"/>
      <c r="B18" s="109"/>
      <c r="C18" s="103" t="s">
        <v>233</v>
      </c>
      <c r="D18" s="168" t="s">
        <v>232</v>
      </c>
      <c r="E18" s="379">
        <v>0</v>
      </c>
      <c r="F18" s="103"/>
      <c r="G18" s="103"/>
      <c r="H18" s="103"/>
      <c r="I18" s="972" t="s">
        <v>501</v>
      </c>
      <c r="J18" s="972"/>
      <c r="K18" s="972"/>
      <c r="L18" s="162" t="s">
        <v>232</v>
      </c>
      <c r="M18" s="379">
        <v>0</v>
      </c>
      <c r="N18" s="103"/>
      <c r="O18" s="103"/>
      <c r="P18" s="103"/>
      <c r="Q18" s="103"/>
      <c r="R18" s="103"/>
      <c r="S18" s="103"/>
      <c r="T18" s="115"/>
      <c r="U18" s="178"/>
    </row>
    <row r="19" spans="1:21" ht="13.5" customHeight="1">
      <c r="A19" s="184"/>
      <c r="B19" s="109"/>
      <c r="C19" s="103" t="s">
        <v>380</v>
      </c>
      <c r="D19" s="168" t="s">
        <v>232</v>
      </c>
      <c r="E19" s="379">
        <v>0</v>
      </c>
      <c r="F19" s="103"/>
      <c r="G19" s="103"/>
      <c r="H19" s="103"/>
      <c r="I19" s="972" t="s">
        <v>502</v>
      </c>
      <c r="J19" s="972"/>
      <c r="K19" s="972"/>
      <c r="L19" s="162" t="s">
        <v>232</v>
      </c>
      <c r="M19" s="379">
        <v>0</v>
      </c>
      <c r="N19" s="103"/>
      <c r="O19" s="103"/>
      <c r="P19" s="103"/>
      <c r="Q19" s="103"/>
      <c r="R19" s="103"/>
      <c r="S19" s="103"/>
      <c r="T19" s="115"/>
      <c r="U19" s="178"/>
    </row>
    <row r="20" spans="1:21" ht="13.5" customHeight="1">
      <c r="A20" s="184"/>
      <c r="B20" s="109"/>
      <c r="C20" s="103" t="s">
        <v>381</v>
      </c>
      <c r="D20" s="168" t="s">
        <v>232</v>
      </c>
      <c r="E20" s="379">
        <v>6000000</v>
      </c>
      <c r="F20" s="103"/>
      <c r="G20" s="103"/>
      <c r="H20" s="103"/>
      <c r="I20" s="972" t="s">
        <v>136</v>
      </c>
      <c r="J20" s="972"/>
      <c r="K20" s="972"/>
      <c r="L20" s="162" t="s">
        <v>232</v>
      </c>
      <c r="M20" s="379">
        <v>83.189999992260709</v>
      </c>
      <c r="N20" s="103"/>
      <c r="O20" s="103"/>
      <c r="P20" s="103"/>
      <c r="Q20" s="103"/>
      <c r="R20" s="103"/>
      <c r="S20" s="103"/>
      <c r="T20" s="115"/>
      <c r="U20" s="178"/>
    </row>
    <row r="21" spans="1:21" ht="13.5" customHeight="1">
      <c r="A21" s="184"/>
      <c r="B21" s="109"/>
      <c r="C21" s="103" t="s">
        <v>382</v>
      </c>
      <c r="D21" s="168" t="s">
        <v>232</v>
      </c>
      <c r="E21" s="379">
        <v>2144009.1800000002</v>
      </c>
      <c r="F21" s="103"/>
      <c r="G21" s="103"/>
      <c r="H21" s="103"/>
      <c r="I21" s="972" t="s">
        <v>503</v>
      </c>
      <c r="J21" s="972"/>
      <c r="K21" s="972"/>
      <c r="L21" s="162" t="s">
        <v>232</v>
      </c>
      <c r="M21" s="379">
        <v>0</v>
      </c>
      <c r="N21" s="103"/>
      <c r="O21" s="103"/>
      <c r="P21" s="103"/>
      <c r="Q21" s="103"/>
      <c r="R21" s="103"/>
      <c r="S21" s="103"/>
      <c r="T21" s="115"/>
      <c r="U21" s="178"/>
    </row>
    <row r="22" spans="1:21" ht="13.5" customHeight="1">
      <c r="A22" s="184"/>
      <c r="B22" s="109"/>
      <c r="C22" s="103" t="s">
        <v>383</v>
      </c>
      <c r="D22" s="168" t="s">
        <v>232</v>
      </c>
      <c r="E22" s="379">
        <v>0</v>
      </c>
      <c r="F22" s="103"/>
      <c r="G22" s="103"/>
      <c r="H22" s="103"/>
      <c r="I22" s="972" t="s">
        <v>504</v>
      </c>
      <c r="J22" s="972"/>
      <c r="K22" s="972"/>
      <c r="L22" s="162" t="s">
        <v>232</v>
      </c>
      <c r="M22" s="379">
        <v>2002314.76</v>
      </c>
      <c r="N22" s="103"/>
      <c r="O22" s="103"/>
      <c r="P22" s="103"/>
      <c r="Q22" s="103"/>
      <c r="R22" s="103"/>
      <c r="S22" s="103"/>
      <c r="T22" s="115"/>
      <c r="U22" s="178"/>
    </row>
    <row r="23" spans="1:21" ht="13.5" customHeight="1" thickBot="1">
      <c r="A23" s="184"/>
      <c r="B23" s="109"/>
      <c r="C23" s="103" t="s">
        <v>498</v>
      </c>
      <c r="D23" s="168" t="s">
        <v>232</v>
      </c>
      <c r="E23" s="379">
        <v>0</v>
      </c>
      <c r="F23" s="103"/>
      <c r="G23" s="103"/>
      <c r="H23" s="103"/>
      <c r="I23" s="972" t="s">
        <v>234</v>
      </c>
      <c r="J23" s="972"/>
      <c r="K23" s="972"/>
      <c r="L23" s="162" t="s">
        <v>232</v>
      </c>
      <c r="M23" s="379">
        <v>0</v>
      </c>
      <c r="N23" s="103"/>
      <c r="O23" s="103"/>
      <c r="P23" s="103"/>
      <c r="Q23" s="103"/>
      <c r="R23" s="103"/>
      <c r="S23" s="103"/>
      <c r="T23" s="115"/>
      <c r="U23" s="178"/>
    </row>
    <row r="24" spans="1:21" ht="13.5" customHeight="1" thickTop="1">
      <c r="A24" s="184"/>
      <c r="B24" s="109"/>
      <c r="C24" s="103" t="s">
        <v>229</v>
      </c>
      <c r="D24" s="168" t="s">
        <v>15</v>
      </c>
      <c r="E24" s="380">
        <v>11238152.27</v>
      </c>
      <c r="F24" s="103"/>
      <c r="G24" s="103"/>
      <c r="H24" s="103"/>
      <c r="I24" s="972" t="s">
        <v>230</v>
      </c>
      <c r="J24" s="972"/>
      <c r="K24" s="972"/>
      <c r="L24" s="162" t="s">
        <v>15</v>
      </c>
      <c r="M24" s="380">
        <v>25381321.099999994</v>
      </c>
      <c r="N24" s="103"/>
      <c r="O24" s="103"/>
      <c r="P24" s="103"/>
      <c r="Q24" s="103"/>
      <c r="R24" s="103"/>
      <c r="S24" s="103"/>
      <c r="T24" s="115"/>
      <c r="U24" s="178"/>
    </row>
    <row r="25" spans="1:21">
      <c r="A25" s="184"/>
      <c r="B25" s="150"/>
      <c r="C25" s="152"/>
      <c r="D25" s="381"/>
      <c r="E25" s="56"/>
      <c r="F25" s="152"/>
      <c r="G25" s="152"/>
      <c r="H25" s="152"/>
      <c r="I25" s="152"/>
      <c r="J25" s="152"/>
      <c r="K25" s="152"/>
      <c r="L25" s="382"/>
      <c r="M25" s="152"/>
      <c r="N25" s="152"/>
      <c r="O25" s="152"/>
      <c r="P25" s="152"/>
      <c r="Q25" s="152"/>
      <c r="R25" s="152"/>
      <c r="S25" s="152"/>
      <c r="T25" s="153"/>
      <c r="U25" s="178"/>
    </row>
    <row r="26" spans="1:21">
      <c r="A26" s="184"/>
      <c r="B26" s="103"/>
      <c r="C26" s="103"/>
      <c r="D26" s="168"/>
      <c r="E26" s="21"/>
      <c r="F26" s="103"/>
      <c r="G26" s="103"/>
      <c r="H26" s="103"/>
      <c r="I26" s="103"/>
      <c r="J26" s="103"/>
      <c r="K26" s="103"/>
      <c r="L26" s="162"/>
      <c r="M26" s="103"/>
      <c r="N26" s="103"/>
      <c r="O26" s="103"/>
      <c r="P26" s="103"/>
      <c r="Q26" s="103"/>
      <c r="R26" s="103"/>
      <c r="S26" s="103"/>
      <c r="T26" s="103"/>
      <c r="U26" s="178"/>
    </row>
    <row r="27" spans="1:21" ht="18">
      <c r="A27" s="184"/>
      <c r="B27" s="110" t="s">
        <v>469</v>
      </c>
      <c r="C27" s="110"/>
      <c r="D27" s="168"/>
      <c r="E27" s="215"/>
      <c r="F27" s="215"/>
      <c r="G27" s="110"/>
      <c r="H27" s="176"/>
      <c r="I27" s="110" t="s">
        <v>470</v>
      </c>
      <c r="J27" s="176"/>
      <c r="K27" s="176"/>
      <c r="L27" s="383"/>
      <c r="M27" s="177"/>
      <c r="N27" s="177"/>
      <c r="O27" s="177"/>
      <c r="P27" s="177"/>
      <c r="Q27" s="177"/>
      <c r="R27" s="177"/>
      <c r="S27" s="177"/>
      <c r="T27" s="21"/>
      <c r="U27" s="178"/>
    </row>
    <row r="28" spans="1:21" ht="10.5" customHeight="1">
      <c r="A28" s="184"/>
      <c r="B28" s="105"/>
      <c r="C28" s="384"/>
      <c r="D28" s="377"/>
      <c r="E28" s="385"/>
      <c r="F28" s="385"/>
      <c r="G28" s="386"/>
      <c r="H28" s="387"/>
      <c r="I28" s="386"/>
      <c r="J28" s="387"/>
      <c r="K28" s="387"/>
      <c r="L28" s="388"/>
      <c r="M28" s="389"/>
      <c r="N28" s="389"/>
      <c r="O28" s="389"/>
      <c r="P28" s="389"/>
      <c r="Q28" s="389"/>
      <c r="R28" s="389"/>
      <c r="S28" s="389"/>
      <c r="T28" s="158"/>
      <c r="U28" s="178"/>
    </row>
    <row r="29" spans="1:21" ht="13.5" customHeight="1">
      <c r="A29" s="184"/>
      <c r="B29" s="109"/>
      <c r="C29" s="94" t="s">
        <v>229</v>
      </c>
      <c r="D29" s="94"/>
      <c r="E29" s="390">
        <v>11238152.27</v>
      </c>
      <c r="F29" s="284"/>
      <c r="G29" s="21"/>
      <c r="H29" s="285"/>
      <c r="I29" s="972" t="s">
        <v>230</v>
      </c>
      <c r="J29" s="972"/>
      <c r="K29" s="972"/>
      <c r="L29" s="286"/>
      <c r="M29" s="390">
        <v>25381321.099999994</v>
      </c>
      <c r="N29" s="176"/>
      <c r="O29" s="176"/>
      <c r="P29" s="176"/>
      <c r="Q29" s="176"/>
      <c r="R29" s="176"/>
      <c r="S29" s="176"/>
      <c r="T29" s="178"/>
      <c r="U29" s="178"/>
    </row>
    <row r="30" spans="1:21" ht="13.5" customHeight="1">
      <c r="A30" s="184"/>
      <c r="B30" s="184"/>
      <c r="C30" s="94" t="s">
        <v>350</v>
      </c>
      <c r="D30" s="95" t="s">
        <v>35</v>
      </c>
      <c r="E30" s="390">
        <v>6844.65</v>
      </c>
      <c r="F30" s="288"/>
      <c r="G30" s="21"/>
      <c r="H30" s="290"/>
      <c r="I30" s="972" t="s">
        <v>351</v>
      </c>
      <c r="J30" s="972"/>
      <c r="K30" s="972"/>
      <c r="L30" s="289" t="s">
        <v>35</v>
      </c>
      <c r="M30" s="390">
        <v>0</v>
      </c>
      <c r="N30" s="222"/>
      <c r="O30" s="222"/>
      <c r="P30" s="222"/>
      <c r="Q30" s="222"/>
      <c r="R30" s="222"/>
      <c r="S30" s="222"/>
      <c r="T30" s="178"/>
      <c r="U30" s="178"/>
    </row>
    <row r="31" spans="1:21" ht="13.5" customHeight="1">
      <c r="A31" s="184"/>
      <c r="B31" s="184"/>
      <c r="C31" s="21" t="s">
        <v>352</v>
      </c>
      <c r="D31" s="95" t="s">
        <v>35</v>
      </c>
      <c r="E31" s="390">
        <v>0</v>
      </c>
      <c r="F31" s="288"/>
      <c r="G31" s="21"/>
      <c r="H31" s="290"/>
      <c r="I31" s="972" t="s">
        <v>472</v>
      </c>
      <c r="J31" s="972"/>
      <c r="K31" s="972"/>
      <c r="L31" s="148" t="s">
        <v>15</v>
      </c>
      <c r="M31" s="390">
        <v>25381321.099999994</v>
      </c>
      <c r="N31" s="222"/>
      <c r="O31" s="222"/>
      <c r="P31" s="222"/>
      <c r="Q31" s="222"/>
      <c r="R31" s="222"/>
      <c r="S31" s="222"/>
      <c r="T31" s="178"/>
      <c r="U31" s="178"/>
    </row>
    <row r="32" spans="1:21" ht="13.5" customHeight="1">
      <c r="A32" s="184"/>
      <c r="B32" s="184"/>
      <c r="C32" s="94" t="s">
        <v>235</v>
      </c>
      <c r="D32" s="95" t="s">
        <v>35</v>
      </c>
      <c r="E32" s="390">
        <v>1726482.5999999999</v>
      </c>
      <c r="F32" s="288"/>
      <c r="G32" s="21"/>
      <c r="H32" s="290"/>
      <c r="I32" s="972" t="s">
        <v>236</v>
      </c>
      <c r="J32" s="972"/>
      <c r="K32" s="972"/>
      <c r="L32" s="289" t="s">
        <v>35</v>
      </c>
      <c r="M32" s="390">
        <v>0</v>
      </c>
      <c r="N32" s="222"/>
      <c r="O32" s="222"/>
      <c r="P32" s="222"/>
      <c r="Q32" s="222"/>
      <c r="R32" s="222"/>
      <c r="S32" s="222"/>
      <c r="T32" s="178"/>
      <c r="U32" s="178"/>
    </row>
    <row r="33" spans="1:21" ht="13.5" customHeight="1">
      <c r="A33" s="184"/>
      <c r="B33" s="184"/>
      <c r="C33" s="94" t="s">
        <v>353</v>
      </c>
      <c r="D33" s="95" t="s">
        <v>35</v>
      </c>
      <c r="E33" s="390">
        <v>130126.49999999999</v>
      </c>
      <c r="F33" s="288"/>
      <c r="G33" s="21"/>
      <c r="H33" s="290"/>
      <c r="I33" s="972" t="s">
        <v>136</v>
      </c>
      <c r="J33" s="972"/>
      <c r="K33" s="972"/>
      <c r="L33" s="289" t="s">
        <v>35</v>
      </c>
      <c r="M33" s="390">
        <v>5.7499999930150807</v>
      </c>
      <c r="N33" s="222"/>
      <c r="O33" s="222"/>
      <c r="P33" s="222"/>
      <c r="Q33" s="222"/>
      <c r="R33" s="222"/>
      <c r="S33" s="222"/>
      <c r="T33" s="178"/>
      <c r="U33" s="178"/>
    </row>
    <row r="34" spans="1:21" ht="13.5" customHeight="1">
      <c r="A34" s="184"/>
      <c r="B34" s="184"/>
      <c r="C34" s="94" t="s">
        <v>354</v>
      </c>
      <c r="D34" s="95" t="s">
        <v>35</v>
      </c>
      <c r="E34" s="390">
        <v>166460.4</v>
      </c>
      <c r="F34" s="288"/>
      <c r="G34" s="21"/>
      <c r="H34" s="290"/>
      <c r="I34" s="972" t="s">
        <v>473</v>
      </c>
      <c r="J34" s="972"/>
      <c r="K34" s="972"/>
      <c r="L34" s="289" t="s">
        <v>35</v>
      </c>
      <c r="M34" s="390">
        <v>19863638.099999998</v>
      </c>
      <c r="N34" s="222"/>
      <c r="O34" s="222"/>
      <c r="P34" s="222"/>
      <c r="Q34" s="222"/>
      <c r="R34" s="222"/>
      <c r="S34" s="222"/>
      <c r="T34" s="178"/>
      <c r="U34" s="178"/>
    </row>
    <row r="35" spans="1:21" ht="13.5" customHeight="1">
      <c r="A35" s="184"/>
      <c r="B35" s="184"/>
      <c r="C35" s="94" t="s">
        <v>356</v>
      </c>
      <c r="D35" s="95" t="s">
        <v>35</v>
      </c>
      <c r="E35" s="390">
        <v>141474.6</v>
      </c>
      <c r="F35" s="288"/>
      <c r="G35" s="21"/>
      <c r="H35" s="290"/>
      <c r="I35" s="972" t="s">
        <v>474</v>
      </c>
      <c r="J35" s="972"/>
      <c r="K35" s="972"/>
      <c r="L35" s="289" t="s">
        <v>35</v>
      </c>
      <c r="M35" s="390">
        <v>1363190.8499999999</v>
      </c>
      <c r="N35" s="222"/>
      <c r="O35" s="222"/>
      <c r="P35" s="222"/>
      <c r="Q35" s="222"/>
      <c r="R35" s="222"/>
      <c r="S35" s="222"/>
      <c r="T35" s="178"/>
      <c r="U35" s="178"/>
    </row>
    <row r="36" spans="1:21" ht="13.5" customHeight="1">
      <c r="A36" s="184"/>
      <c r="B36" s="184"/>
      <c r="C36" s="94" t="s">
        <v>358</v>
      </c>
      <c r="D36" s="95" t="s">
        <v>35</v>
      </c>
      <c r="E36" s="390">
        <v>115014.6</v>
      </c>
      <c r="F36" s="288"/>
      <c r="G36" s="21"/>
      <c r="H36" s="290"/>
      <c r="I36" s="972" t="s">
        <v>475</v>
      </c>
      <c r="J36" s="972"/>
      <c r="K36" s="972"/>
      <c r="L36" s="289" t="s">
        <v>35</v>
      </c>
      <c r="M36" s="390">
        <v>1557932.4</v>
      </c>
      <c r="N36" s="222"/>
      <c r="O36" s="222"/>
      <c r="P36" s="222"/>
      <c r="Q36" s="222"/>
      <c r="R36" s="222"/>
      <c r="S36" s="222"/>
      <c r="T36" s="178"/>
      <c r="U36" s="178"/>
    </row>
    <row r="37" spans="1:21" ht="13.5" customHeight="1">
      <c r="A37" s="184"/>
      <c r="B37" s="184"/>
      <c r="C37" s="94" t="s">
        <v>360</v>
      </c>
      <c r="D37" s="95" t="s">
        <v>35</v>
      </c>
      <c r="E37" s="390">
        <v>113094</v>
      </c>
      <c r="F37" s="288"/>
      <c r="G37" s="21"/>
      <c r="H37" s="290"/>
      <c r="I37" s="972" t="s">
        <v>476</v>
      </c>
      <c r="J37" s="972"/>
      <c r="K37" s="972"/>
      <c r="L37" s="289" t="s">
        <v>35</v>
      </c>
      <c r="M37" s="390">
        <v>1168449.3</v>
      </c>
      <c r="N37" s="222"/>
      <c r="O37" s="222"/>
      <c r="P37" s="222"/>
      <c r="Q37" s="222"/>
      <c r="R37" s="222"/>
      <c r="S37" s="222"/>
      <c r="T37" s="178"/>
      <c r="U37" s="178"/>
    </row>
    <row r="38" spans="1:21" ht="13.5" customHeight="1">
      <c r="A38" s="184"/>
      <c r="B38" s="184"/>
      <c r="C38" s="94" t="s">
        <v>362</v>
      </c>
      <c r="D38" s="95" t="s">
        <v>35</v>
      </c>
      <c r="E38" s="390">
        <v>6000000</v>
      </c>
      <c r="F38" s="288"/>
      <c r="G38" s="21"/>
      <c r="H38" s="290"/>
      <c r="I38" s="972" t="s">
        <v>477</v>
      </c>
      <c r="J38" s="972"/>
      <c r="K38" s="972"/>
      <c r="L38" s="289" t="s">
        <v>35</v>
      </c>
      <c r="M38" s="390">
        <v>778966.2</v>
      </c>
      <c r="N38" s="222"/>
      <c r="O38" s="222"/>
      <c r="P38" s="222"/>
      <c r="Q38" s="222"/>
      <c r="R38" s="222"/>
      <c r="S38" s="222"/>
      <c r="T38" s="178"/>
      <c r="U38" s="178"/>
    </row>
    <row r="39" spans="1:21" ht="13.5" customHeight="1">
      <c r="A39" s="184"/>
      <c r="B39" s="184"/>
      <c r="C39" s="94" t="s">
        <v>364</v>
      </c>
      <c r="D39" s="95" t="s">
        <v>35</v>
      </c>
      <c r="E39" s="390">
        <v>0</v>
      </c>
      <c r="F39" s="288"/>
      <c r="G39" s="21"/>
      <c r="H39" s="290"/>
      <c r="I39" s="972" t="s">
        <v>478</v>
      </c>
      <c r="J39" s="972"/>
      <c r="K39" s="972"/>
      <c r="L39" s="289" t="s">
        <v>35</v>
      </c>
      <c r="M39" s="390">
        <v>649138.5</v>
      </c>
      <c r="N39" s="222"/>
      <c r="O39" s="222"/>
      <c r="P39" s="222"/>
      <c r="Q39" s="222"/>
      <c r="R39" s="222"/>
      <c r="S39" s="222"/>
      <c r="T39" s="178"/>
      <c r="U39" s="178"/>
    </row>
    <row r="40" spans="1:21" ht="13.5" customHeight="1">
      <c r="A40" s="184"/>
      <c r="B40" s="184"/>
      <c r="C40" s="94" t="s">
        <v>366</v>
      </c>
      <c r="D40" s="95" t="s">
        <v>35</v>
      </c>
      <c r="E40" s="390">
        <v>2002314.76</v>
      </c>
      <c r="F40" s="288"/>
      <c r="G40" s="21"/>
      <c r="H40" s="290"/>
      <c r="I40" s="972" t="s">
        <v>355</v>
      </c>
      <c r="J40" s="972"/>
      <c r="K40" s="972"/>
      <c r="L40" s="289" t="s">
        <v>35</v>
      </c>
      <c r="M40" s="390">
        <v>0</v>
      </c>
      <c r="N40" s="227"/>
      <c r="O40" s="227"/>
      <c r="P40" s="227"/>
      <c r="Q40" s="227"/>
      <c r="R40" s="227"/>
      <c r="S40" s="227"/>
      <c r="T40" s="178"/>
      <c r="U40" s="178"/>
    </row>
    <row r="41" spans="1:21" ht="13.5" customHeight="1">
      <c r="A41" s="184"/>
      <c r="B41" s="184"/>
      <c r="C41" s="94" t="s">
        <v>367</v>
      </c>
      <c r="D41" s="95" t="s">
        <v>35</v>
      </c>
      <c r="E41" s="390">
        <v>0</v>
      </c>
      <c r="F41" s="288"/>
      <c r="G41" s="21"/>
      <c r="H41" s="290"/>
      <c r="I41" s="972" t="s">
        <v>506</v>
      </c>
      <c r="J41" s="972"/>
      <c r="K41" s="972"/>
      <c r="L41" s="289" t="s">
        <v>35</v>
      </c>
      <c r="M41" s="390">
        <v>0</v>
      </c>
      <c r="N41" s="227"/>
      <c r="O41" s="227"/>
      <c r="P41" s="227"/>
      <c r="Q41" s="227"/>
      <c r="R41" s="227"/>
      <c r="S41" s="227"/>
      <c r="T41" s="178"/>
      <c r="U41" s="178"/>
    </row>
    <row r="42" spans="1:21" ht="13.5" customHeight="1">
      <c r="A42" s="184"/>
      <c r="B42" s="184"/>
      <c r="C42" s="94" t="s">
        <v>368</v>
      </c>
      <c r="D42" s="95" t="s">
        <v>35</v>
      </c>
      <c r="E42" s="390">
        <v>0</v>
      </c>
      <c r="F42" s="288"/>
      <c r="G42" s="21"/>
      <c r="H42" s="290"/>
      <c r="I42" s="972" t="s">
        <v>357</v>
      </c>
      <c r="J42" s="972"/>
      <c r="K42" s="972"/>
      <c r="L42" s="289" t="s">
        <v>35</v>
      </c>
      <c r="M42" s="390">
        <v>0</v>
      </c>
      <c r="N42" s="227"/>
      <c r="O42" s="227"/>
      <c r="P42" s="227"/>
      <c r="Q42" s="227"/>
      <c r="R42" s="227"/>
      <c r="S42" s="227"/>
      <c r="T42" s="178"/>
      <c r="U42" s="178"/>
    </row>
    <row r="43" spans="1:21" ht="13.5" customHeight="1">
      <c r="A43" s="184"/>
      <c r="B43" s="184"/>
      <c r="C43" s="94" t="s">
        <v>369</v>
      </c>
      <c r="D43" s="95" t="s">
        <v>35</v>
      </c>
      <c r="E43" s="390">
        <v>0</v>
      </c>
      <c r="F43" s="288"/>
      <c r="G43" s="21"/>
      <c r="H43" s="290"/>
      <c r="I43" s="972" t="s">
        <v>359</v>
      </c>
      <c r="J43" s="972"/>
      <c r="K43" s="972"/>
      <c r="L43" s="289" t="s">
        <v>35</v>
      </c>
      <c r="M43" s="390">
        <v>0</v>
      </c>
      <c r="N43" s="227"/>
      <c r="O43" s="227"/>
      <c r="P43" s="227"/>
      <c r="Q43" s="227"/>
      <c r="R43" s="227"/>
      <c r="S43" s="227"/>
      <c r="T43" s="178"/>
      <c r="U43" s="178"/>
    </row>
    <row r="44" spans="1:21" ht="13.5" customHeight="1">
      <c r="A44" s="184"/>
      <c r="B44" s="184"/>
      <c r="C44" s="94" t="s">
        <v>370</v>
      </c>
      <c r="D44" s="95" t="s">
        <v>35</v>
      </c>
      <c r="E44" s="390">
        <v>0</v>
      </c>
      <c r="F44" s="288"/>
      <c r="G44" s="21"/>
      <c r="H44" s="290"/>
      <c r="I44" s="972" t="s">
        <v>361</v>
      </c>
      <c r="J44" s="972"/>
      <c r="K44" s="972"/>
      <c r="L44" s="289" t="s">
        <v>35</v>
      </c>
      <c r="M44" s="390">
        <v>0</v>
      </c>
      <c r="N44" s="227"/>
      <c r="O44" s="227"/>
      <c r="P44" s="227"/>
      <c r="Q44" s="227"/>
      <c r="R44" s="227"/>
      <c r="S44" s="227"/>
      <c r="T44" s="178"/>
      <c r="U44" s="178"/>
    </row>
    <row r="45" spans="1:21" ht="13.5" customHeight="1">
      <c r="A45" s="184"/>
      <c r="B45" s="184"/>
      <c r="C45" s="94" t="s">
        <v>371</v>
      </c>
      <c r="D45" s="95" t="s">
        <v>35</v>
      </c>
      <c r="E45" s="390">
        <v>0</v>
      </c>
      <c r="F45" s="288"/>
      <c r="G45" s="21"/>
      <c r="H45" s="290"/>
      <c r="I45" s="972" t="s">
        <v>363</v>
      </c>
      <c r="J45" s="972"/>
      <c r="K45" s="972"/>
      <c r="L45" s="289" t="s">
        <v>35</v>
      </c>
      <c r="M45" s="390">
        <v>0</v>
      </c>
      <c r="N45" s="227"/>
      <c r="O45" s="227"/>
      <c r="P45" s="227"/>
      <c r="Q45" s="227"/>
      <c r="R45" s="227"/>
      <c r="S45" s="227"/>
      <c r="T45" s="178"/>
      <c r="U45" s="178"/>
    </row>
    <row r="46" spans="1:21" ht="13.5" customHeight="1">
      <c r="A46" s="184"/>
      <c r="B46" s="184"/>
      <c r="C46" s="94" t="s">
        <v>372</v>
      </c>
      <c r="D46" s="95" t="s">
        <v>35</v>
      </c>
      <c r="E46" s="390">
        <v>0</v>
      </c>
      <c r="F46" s="288"/>
      <c r="G46" s="21"/>
      <c r="H46" s="290"/>
      <c r="I46" s="972" t="s">
        <v>365</v>
      </c>
      <c r="J46" s="972"/>
      <c r="K46" s="972"/>
      <c r="L46" s="289" t="s">
        <v>35</v>
      </c>
      <c r="M46" s="390">
        <v>0</v>
      </c>
      <c r="N46" s="227"/>
      <c r="O46" s="227"/>
      <c r="P46" s="227"/>
      <c r="Q46" s="227"/>
      <c r="R46" s="227"/>
      <c r="S46" s="227"/>
      <c r="T46" s="178"/>
      <c r="U46" s="178"/>
    </row>
    <row r="47" spans="1:21" ht="13.5" customHeight="1">
      <c r="A47" s="184"/>
      <c r="B47" s="184"/>
      <c r="C47" s="94" t="s">
        <v>505</v>
      </c>
      <c r="D47" s="95" t="s">
        <v>35</v>
      </c>
      <c r="E47" s="390">
        <v>0</v>
      </c>
      <c r="F47" s="288"/>
      <c r="G47" s="21"/>
      <c r="H47" s="290"/>
      <c r="I47" s="972" t="s">
        <v>340</v>
      </c>
      <c r="J47" s="972"/>
      <c r="K47" s="972"/>
      <c r="L47" s="289" t="s">
        <v>35</v>
      </c>
      <c r="M47" s="390">
        <v>0</v>
      </c>
      <c r="N47" s="227"/>
      <c r="O47" s="227"/>
      <c r="P47" s="227"/>
      <c r="Q47" s="227"/>
      <c r="R47" s="227"/>
      <c r="S47" s="227"/>
      <c r="T47" s="178"/>
      <c r="U47" s="178"/>
    </row>
    <row r="48" spans="1:21" ht="13.5" customHeight="1" thickBot="1">
      <c r="A48" s="184"/>
      <c r="B48" s="184"/>
      <c r="C48" s="94" t="s">
        <v>373</v>
      </c>
      <c r="D48" s="95" t="s">
        <v>35</v>
      </c>
      <c r="E48" s="390">
        <v>0</v>
      </c>
      <c r="F48" s="288"/>
      <c r="G48" s="21"/>
      <c r="H48" s="290"/>
      <c r="I48" s="972" t="s">
        <v>507</v>
      </c>
      <c r="J48" s="972"/>
      <c r="K48" s="972"/>
      <c r="L48" s="289" t="s">
        <v>35</v>
      </c>
      <c r="M48" s="390">
        <v>0</v>
      </c>
      <c r="N48" s="227"/>
      <c r="O48" s="227"/>
      <c r="P48" s="227"/>
      <c r="Q48" s="227"/>
      <c r="R48" s="227"/>
      <c r="S48" s="227"/>
      <c r="T48" s="178"/>
      <c r="U48" s="178"/>
    </row>
    <row r="49" spans="1:21" ht="13.5" customHeight="1" thickTop="1">
      <c r="A49" s="184"/>
      <c r="B49" s="184"/>
      <c r="C49" s="94" t="s">
        <v>378</v>
      </c>
      <c r="D49" s="95" t="s">
        <v>35</v>
      </c>
      <c r="E49" s="390">
        <v>0</v>
      </c>
      <c r="F49" s="288"/>
      <c r="G49" s="21"/>
      <c r="H49" s="290"/>
      <c r="I49" s="972" t="s">
        <v>508</v>
      </c>
      <c r="J49" s="972"/>
      <c r="K49" s="972"/>
      <c r="L49" s="289"/>
      <c r="M49" s="380">
        <v>0</v>
      </c>
      <c r="N49" s="227"/>
      <c r="O49" s="227"/>
      <c r="P49" s="227"/>
      <c r="Q49" s="227"/>
      <c r="R49" s="227"/>
      <c r="S49" s="227"/>
      <c r="T49" s="178"/>
      <c r="U49" s="178"/>
    </row>
    <row r="50" spans="1:21" ht="13.5" customHeight="1">
      <c r="A50" s="184"/>
      <c r="B50" s="184"/>
      <c r="C50" s="94" t="s">
        <v>374</v>
      </c>
      <c r="D50" s="95" t="s">
        <v>35</v>
      </c>
      <c r="E50" s="390">
        <v>0</v>
      </c>
      <c r="F50" s="288"/>
      <c r="G50" s="21"/>
      <c r="H50" s="290"/>
      <c r="I50" s="391"/>
      <c r="J50" s="289"/>
      <c r="K50" s="289"/>
      <c r="L50" s="289"/>
      <c r="M50" s="227"/>
      <c r="N50" s="227"/>
      <c r="O50" s="227"/>
      <c r="P50" s="227"/>
      <c r="Q50" s="227"/>
      <c r="R50" s="227"/>
      <c r="S50" s="227"/>
      <c r="T50" s="178"/>
      <c r="U50" s="178"/>
    </row>
    <row r="51" spans="1:21" ht="13.5" customHeight="1">
      <c r="A51" s="184"/>
      <c r="B51" s="184"/>
      <c r="C51" s="94" t="s">
        <v>375</v>
      </c>
      <c r="D51" s="95" t="s">
        <v>35</v>
      </c>
      <c r="E51" s="390">
        <v>0</v>
      </c>
      <c r="F51" s="288"/>
      <c r="G51" s="21"/>
      <c r="H51" s="290"/>
      <c r="I51" s="391"/>
      <c r="J51" s="289"/>
      <c r="K51" s="289"/>
      <c r="L51" s="289"/>
      <c r="M51" s="227"/>
      <c r="N51" s="227"/>
      <c r="O51" s="227"/>
      <c r="P51" s="227"/>
      <c r="Q51" s="227"/>
      <c r="R51" s="227"/>
      <c r="S51" s="227"/>
      <c r="T51" s="178"/>
      <c r="U51" s="178"/>
    </row>
    <row r="52" spans="1:21" ht="13.5" customHeight="1" thickBot="1">
      <c r="A52" s="184"/>
      <c r="B52" s="184"/>
      <c r="C52" s="94" t="s">
        <v>376</v>
      </c>
      <c r="D52" s="95"/>
      <c r="E52" s="390">
        <v>0</v>
      </c>
      <c r="F52" s="288"/>
      <c r="G52" s="21"/>
      <c r="H52" s="290"/>
      <c r="I52" s="391"/>
      <c r="J52" s="289"/>
      <c r="K52" s="289"/>
      <c r="L52" s="289"/>
      <c r="M52" s="227"/>
      <c r="N52" s="227"/>
      <c r="O52" s="227"/>
      <c r="P52" s="227"/>
      <c r="Q52" s="227"/>
      <c r="R52" s="227"/>
      <c r="S52" s="227"/>
      <c r="T52" s="178"/>
      <c r="U52" s="178"/>
    </row>
    <row r="53" spans="1:21" ht="13.5" customHeight="1" thickTop="1">
      <c r="A53" s="184"/>
      <c r="B53" s="184"/>
      <c r="C53" s="392" t="s">
        <v>377</v>
      </c>
      <c r="D53" s="96"/>
      <c r="E53" s="380">
        <v>836340.15999999992</v>
      </c>
      <c r="F53" s="371"/>
      <c r="G53" s="103"/>
      <c r="H53" s="372"/>
      <c r="I53" s="225"/>
      <c r="J53" s="222"/>
      <c r="K53" s="222"/>
      <c r="L53" s="222"/>
      <c r="M53" s="227"/>
      <c r="N53" s="227"/>
      <c r="O53" s="227"/>
      <c r="P53" s="227"/>
      <c r="Q53" s="227"/>
      <c r="R53" s="227"/>
      <c r="S53" s="227"/>
      <c r="T53" s="178"/>
      <c r="U53" s="178"/>
    </row>
    <row r="54" spans="1:21" ht="13.5" customHeight="1">
      <c r="A54" s="184"/>
      <c r="B54" s="198"/>
      <c r="C54" s="29"/>
      <c r="D54" s="11"/>
      <c r="E54" s="56"/>
      <c r="F54" s="56"/>
      <c r="G54" s="56"/>
      <c r="H54" s="56"/>
      <c r="I54" s="56"/>
      <c r="J54" s="56"/>
      <c r="K54" s="56"/>
      <c r="L54" s="56"/>
      <c r="M54" s="56"/>
      <c r="N54" s="56"/>
      <c r="O54" s="56"/>
      <c r="P54" s="56"/>
      <c r="Q54" s="56"/>
      <c r="R54" s="56"/>
      <c r="S54" s="56"/>
      <c r="T54" s="199"/>
      <c r="U54" s="178"/>
    </row>
    <row r="55" spans="1:21" ht="18" customHeight="1">
      <c r="A55" s="184"/>
      <c r="B55" s="21"/>
      <c r="C55" s="92"/>
      <c r="D55" s="93"/>
      <c r="E55" s="49"/>
      <c r="F55" s="49"/>
      <c r="G55" s="49"/>
      <c r="H55" s="49"/>
      <c r="I55" s="49"/>
      <c r="J55" s="49"/>
      <c r="K55" s="49"/>
      <c r="L55" s="49"/>
      <c r="M55" s="49"/>
      <c r="N55" s="49"/>
      <c r="O55" s="49"/>
      <c r="P55" s="49"/>
      <c r="Q55" s="49"/>
      <c r="R55" s="49"/>
      <c r="S55" s="49"/>
      <c r="T55" s="49"/>
      <c r="U55" s="178"/>
    </row>
    <row r="56" spans="1:21" ht="13.5" customHeight="1">
      <c r="A56" s="184"/>
      <c r="B56" s="21"/>
      <c r="C56" s="14"/>
      <c r="D56" s="13"/>
      <c r="E56" s="21"/>
      <c r="F56" s="21"/>
      <c r="G56" s="21"/>
      <c r="H56" s="21"/>
      <c r="I56" s="21"/>
      <c r="J56" s="21"/>
      <c r="K56" s="21"/>
      <c r="L56" s="21"/>
      <c r="M56" s="21"/>
      <c r="N56" s="21"/>
      <c r="O56" s="21"/>
      <c r="P56" s="21"/>
      <c r="Q56" s="21"/>
      <c r="R56" s="21"/>
      <c r="T56" s="21"/>
      <c r="U56" s="178"/>
    </row>
    <row r="57" spans="1:21" ht="12.75" customHeight="1">
      <c r="A57" s="184"/>
      <c r="B57" s="21"/>
      <c r="C57" s="47" t="s">
        <v>85</v>
      </c>
      <c r="D57" s="48" t="s">
        <v>7</v>
      </c>
      <c r="E57" s="48" t="s">
        <v>5</v>
      </c>
      <c r="F57" s="48"/>
      <c r="G57" s="48" t="s">
        <v>6</v>
      </c>
      <c r="H57" s="48"/>
      <c r="I57" s="48" t="s">
        <v>181</v>
      </c>
      <c r="J57" s="48"/>
      <c r="K57" s="48" t="s">
        <v>182</v>
      </c>
      <c r="L57" s="48"/>
      <c r="M57" s="48" t="s">
        <v>183</v>
      </c>
      <c r="N57" s="48"/>
      <c r="O57" s="48" t="s">
        <v>237</v>
      </c>
      <c r="P57" s="48"/>
      <c r="Q57" s="48" t="s">
        <v>249</v>
      </c>
      <c r="R57" s="48"/>
      <c r="S57" s="48" t="s">
        <v>390</v>
      </c>
      <c r="T57" s="48"/>
      <c r="U57" s="178"/>
    </row>
    <row r="58" spans="1:21" ht="13.5" customHeight="1">
      <c r="A58" s="184"/>
      <c r="B58" s="157"/>
      <c r="C58" s="49" t="s">
        <v>78</v>
      </c>
      <c r="D58" s="104">
        <v>6844.65</v>
      </c>
      <c r="E58" s="50"/>
      <c r="F58" s="50"/>
      <c r="G58" s="50"/>
      <c r="H58" s="51"/>
      <c r="I58" s="50"/>
      <c r="J58" s="51"/>
      <c r="K58" s="50"/>
      <c r="L58" s="51"/>
      <c r="M58" s="50"/>
      <c r="N58" s="50"/>
      <c r="O58" s="50"/>
      <c r="P58" s="50"/>
      <c r="Q58" s="50"/>
      <c r="R58" s="50"/>
      <c r="S58" s="50"/>
      <c r="T58" s="393"/>
      <c r="U58" s="178"/>
    </row>
    <row r="59" spans="1:21" ht="13.5" customHeight="1">
      <c r="A59" s="184"/>
      <c r="B59" s="184"/>
      <c r="C59" s="21" t="s">
        <v>86</v>
      </c>
      <c r="D59" s="52">
        <v>2392652.6999999997</v>
      </c>
      <c r="E59" s="52">
        <v>1726482.5999999999</v>
      </c>
      <c r="F59" s="53"/>
      <c r="G59" s="52">
        <v>130126.49999999999</v>
      </c>
      <c r="H59" s="54"/>
      <c r="I59" s="52">
        <v>166460.4</v>
      </c>
      <c r="J59" s="54"/>
      <c r="K59" s="52">
        <v>141474.6</v>
      </c>
      <c r="L59" s="54"/>
      <c r="M59" s="52">
        <v>115014.6</v>
      </c>
      <c r="N59" s="52"/>
      <c r="O59" s="52">
        <v>113094</v>
      </c>
      <c r="P59" s="52"/>
      <c r="Q59" s="52">
        <v>0</v>
      </c>
      <c r="R59" s="52"/>
      <c r="S59" s="52">
        <v>0</v>
      </c>
      <c r="T59" s="394"/>
      <c r="U59" s="178"/>
    </row>
    <row r="60" spans="1:21" ht="13.5" customHeight="1">
      <c r="A60" s="184"/>
      <c r="B60" s="184"/>
      <c r="C60" s="21" t="s">
        <v>87</v>
      </c>
      <c r="D60" s="52">
        <v>63047323.75931111</v>
      </c>
      <c r="E60" s="52">
        <v>33575941.799999997</v>
      </c>
      <c r="F60" s="53"/>
      <c r="G60" s="52">
        <v>3304910.6999999997</v>
      </c>
      <c r="H60" s="54"/>
      <c r="I60" s="52">
        <v>5301903.6000000006</v>
      </c>
      <c r="J60" s="54"/>
      <c r="K60" s="52">
        <v>5405964.2999999998</v>
      </c>
      <c r="L60" s="54"/>
      <c r="M60" s="52">
        <v>5382962.9999999991</v>
      </c>
      <c r="N60" s="52"/>
      <c r="O60" s="52">
        <v>5968296</v>
      </c>
      <c r="P60" s="52"/>
      <c r="Q60" s="52">
        <v>4103682.75</v>
      </c>
      <c r="R60" s="52"/>
      <c r="S60" s="52">
        <v>3661.6093111111086</v>
      </c>
      <c r="T60" s="394"/>
      <c r="U60" s="178"/>
    </row>
    <row r="61" spans="1:21" ht="13.5" customHeight="1">
      <c r="A61" s="184"/>
      <c r="B61" s="184"/>
      <c r="C61" s="21" t="s">
        <v>88</v>
      </c>
      <c r="D61" s="52">
        <v>2392652.6999999997</v>
      </c>
      <c r="E61" s="52">
        <v>1726482.5999999999</v>
      </c>
      <c r="F61" s="53"/>
      <c r="G61" s="52">
        <v>130126.49999999999</v>
      </c>
      <c r="H61" s="55"/>
      <c r="I61" s="52">
        <v>166460.4</v>
      </c>
      <c r="J61" s="55"/>
      <c r="K61" s="52">
        <v>141474.6</v>
      </c>
      <c r="L61" s="55"/>
      <c r="M61" s="52">
        <v>115014.6</v>
      </c>
      <c r="N61" s="52"/>
      <c r="O61" s="52">
        <v>113094</v>
      </c>
      <c r="P61" s="52"/>
      <c r="Q61" s="52">
        <v>0</v>
      </c>
      <c r="R61" s="52"/>
      <c r="S61" s="52">
        <v>0</v>
      </c>
      <c r="T61" s="395"/>
      <c r="U61" s="178"/>
    </row>
    <row r="62" spans="1:21" ht="13.5" customHeight="1">
      <c r="A62" s="184"/>
      <c r="B62" s="184"/>
      <c r="C62" s="21" t="s">
        <v>89</v>
      </c>
      <c r="D62" s="52">
        <v>63047323.75931111</v>
      </c>
      <c r="E62" s="52">
        <v>33575941.799999997</v>
      </c>
      <c r="F62" s="53"/>
      <c r="G62" s="52">
        <v>3304910.6999999997</v>
      </c>
      <c r="H62" s="55"/>
      <c r="I62" s="52">
        <v>5301903.6000000006</v>
      </c>
      <c r="J62" s="55"/>
      <c r="K62" s="52">
        <v>5405964.2999999998</v>
      </c>
      <c r="L62" s="55"/>
      <c r="M62" s="52">
        <v>5382962.9999999991</v>
      </c>
      <c r="N62" s="52"/>
      <c r="O62" s="52">
        <v>5968296</v>
      </c>
      <c r="P62" s="52"/>
      <c r="Q62" s="52">
        <v>4103682.75</v>
      </c>
      <c r="R62" s="52"/>
      <c r="S62" s="52">
        <v>3661.6093111111086</v>
      </c>
      <c r="T62" s="395"/>
      <c r="U62" s="178"/>
    </row>
    <row r="63" spans="1:21" ht="13.5" customHeight="1">
      <c r="A63" s="184"/>
      <c r="B63" s="184"/>
      <c r="C63" s="21" t="s">
        <v>90</v>
      </c>
      <c r="D63" s="52">
        <v>0</v>
      </c>
      <c r="E63" s="52">
        <v>0</v>
      </c>
      <c r="F63" s="53"/>
      <c r="G63" s="52">
        <v>0</v>
      </c>
      <c r="H63" s="55"/>
      <c r="I63" s="52">
        <v>0</v>
      </c>
      <c r="J63" s="55"/>
      <c r="K63" s="52">
        <v>0</v>
      </c>
      <c r="L63" s="55"/>
      <c r="M63" s="52">
        <v>0</v>
      </c>
      <c r="N63" s="52"/>
      <c r="O63" s="52">
        <v>0</v>
      </c>
      <c r="P63" s="52"/>
      <c r="Q63" s="52">
        <v>0</v>
      </c>
      <c r="R63" s="52"/>
      <c r="S63" s="52">
        <v>0</v>
      </c>
      <c r="T63" s="395"/>
      <c r="U63" s="178"/>
    </row>
    <row r="64" spans="1:21" ht="13.5" customHeight="1">
      <c r="A64" s="184"/>
      <c r="B64" s="184"/>
      <c r="C64" s="21" t="s">
        <v>91</v>
      </c>
      <c r="D64" s="52">
        <v>0</v>
      </c>
      <c r="E64" s="52">
        <v>0</v>
      </c>
      <c r="F64" s="53"/>
      <c r="G64" s="52">
        <v>0</v>
      </c>
      <c r="H64" s="55"/>
      <c r="I64" s="52">
        <v>0</v>
      </c>
      <c r="J64" s="55"/>
      <c r="K64" s="52">
        <v>0</v>
      </c>
      <c r="L64" s="55"/>
      <c r="M64" s="52">
        <v>0</v>
      </c>
      <c r="N64" s="52"/>
      <c r="O64" s="52">
        <v>0</v>
      </c>
      <c r="P64" s="52"/>
      <c r="Q64" s="52">
        <v>0</v>
      </c>
      <c r="R64" s="52"/>
      <c r="S64" s="52">
        <v>0</v>
      </c>
      <c r="T64" s="395"/>
      <c r="U64" s="178"/>
    </row>
    <row r="65" spans="1:21" ht="13.5" customHeight="1">
      <c r="A65" s="184"/>
      <c r="B65" s="198"/>
      <c r="C65" s="56" t="s">
        <v>393</v>
      </c>
      <c r="D65" s="57">
        <v>0</v>
      </c>
      <c r="E65" s="57"/>
      <c r="F65" s="58"/>
      <c r="G65" s="57"/>
      <c r="H65" s="59"/>
      <c r="I65" s="57"/>
      <c r="J65" s="59"/>
      <c r="K65" s="57"/>
      <c r="L65" s="59"/>
      <c r="M65" s="57"/>
      <c r="N65" s="57"/>
      <c r="O65" s="57"/>
      <c r="P65" s="57"/>
      <c r="Q65" s="57"/>
      <c r="R65" s="57"/>
      <c r="S65" s="57">
        <v>0</v>
      </c>
      <c r="T65" s="396"/>
      <c r="U65" s="178"/>
    </row>
    <row r="66" spans="1:21" s="21" customFormat="1">
      <c r="A66" s="184"/>
      <c r="C66" s="14"/>
      <c r="D66" s="13"/>
      <c r="E66" s="200"/>
      <c r="F66" s="13"/>
      <c r="G66" s="201"/>
      <c r="H66" s="202"/>
      <c r="I66" s="201"/>
      <c r="J66" s="201"/>
      <c r="K66" s="201"/>
      <c r="L66" s="201"/>
      <c r="M66" s="177"/>
      <c r="N66" s="177"/>
      <c r="O66" s="177"/>
      <c r="P66" s="177"/>
      <c r="Q66" s="177"/>
      <c r="U66" s="178"/>
    </row>
    <row r="67" spans="1:21" s="21" customFormat="1">
      <c r="A67" s="198"/>
      <c r="B67" s="56"/>
      <c r="C67" s="29"/>
      <c r="D67" s="11"/>
      <c r="E67" s="353"/>
      <c r="F67" s="11"/>
      <c r="G67" s="320"/>
      <c r="H67" s="354"/>
      <c r="I67" s="320"/>
      <c r="J67" s="320"/>
      <c r="K67" s="320"/>
      <c r="L67" s="320"/>
      <c r="M67" s="397"/>
      <c r="N67" s="397"/>
      <c r="O67" s="397"/>
      <c r="P67" s="397"/>
      <c r="Q67" s="397"/>
      <c r="R67" s="56"/>
      <c r="S67" s="56"/>
      <c r="T67" s="56"/>
      <c r="U67" s="199"/>
    </row>
    <row r="68" spans="1:21" s="103" customFormat="1" ht="15" customHeight="1">
      <c r="C68" s="14"/>
      <c r="D68" s="13"/>
      <c r="E68" s="200"/>
      <c r="F68" s="13"/>
      <c r="G68" s="201"/>
      <c r="H68" s="202"/>
      <c r="I68" s="201"/>
      <c r="J68" s="201"/>
      <c r="K68" s="201"/>
      <c r="L68" s="201"/>
      <c r="M68" s="149"/>
      <c r="N68" s="149"/>
      <c r="O68" s="149"/>
      <c r="P68" s="149"/>
      <c r="Q68" s="149"/>
    </row>
    <row r="69" spans="1:21" s="103" customFormat="1">
      <c r="C69" s="14"/>
      <c r="D69" s="13"/>
      <c r="E69" s="200"/>
      <c r="F69" s="13"/>
      <c r="G69" s="201"/>
      <c r="H69" s="202"/>
      <c r="I69" s="201"/>
      <c r="J69" s="201"/>
      <c r="K69" s="201"/>
      <c r="L69" s="201"/>
      <c r="M69" s="149"/>
      <c r="N69" s="149"/>
      <c r="O69" s="149"/>
      <c r="P69" s="149"/>
      <c r="Q69" s="149"/>
    </row>
    <row r="70" spans="1:21" s="21" customFormat="1">
      <c r="C70" s="14"/>
      <c r="D70" s="13"/>
      <c r="E70" s="200"/>
      <c r="F70" s="13"/>
      <c r="G70" s="201"/>
      <c r="H70" s="202"/>
      <c r="I70" s="201"/>
      <c r="J70" s="201"/>
      <c r="K70" s="201"/>
      <c r="L70" s="201"/>
      <c r="M70" s="177"/>
      <c r="N70" s="177"/>
      <c r="O70" s="177"/>
      <c r="P70" s="177"/>
      <c r="Q70" s="177"/>
    </row>
    <row r="71" spans="1:21" s="21" customFormat="1">
      <c r="C71" s="14"/>
      <c r="D71" s="13"/>
      <c r="E71" s="200"/>
      <c r="F71" s="13"/>
      <c r="G71" s="201"/>
      <c r="H71" s="202"/>
      <c r="I71" s="201"/>
      <c r="J71" s="201"/>
      <c r="K71" s="201"/>
      <c r="L71" s="201"/>
      <c r="M71" s="177"/>
      <c r="N71" s="177"/>
      <c r="O71" s="177"/>
      <c r="P71" s="177"/>
      <c r="Q71" s="177"/>
    </row>
    <row r="72" spans="1:21" s="21" customFormat="1">
      <c r="C72" s="14"/>
      <c r="D72" s="13"/>
      <c r="E72" s="200"/>
      <c r="F72" s="13"/>
      <c r="G72" s="201"/>
      <c r="H72" s="202"/>
      <c r="I72" s="201"/>
      <c r="J72" s="201"/>
      <c r="K72" s="201"/>
      <c r="L72" s="201"/>
      <c r="M72" s="177"/>
      <c r="N72" s="177"/>
      <c r="O72" s="177"/>
      <c r="P72" s="177"/>
      <c r="Q72" s="177"/>
    </row>
    <row r="73" spans="1:21" s="21" customFormat="1">
      <c r="C73" s="14"/>
      <c r="D73" s="13"/>
      <c r="E73" s="200"/>
      <c r="F73" s="13"/>
      <c r="G73" s="201"/>
      <c r="H73" s="202"/>
      <c r="I73" s="201"/>
      <c r="J73" s="201"/>
      <c r="K73" s="201"/>
      <c r="L73" s="201"/>
      <c r="M73" s="177"/>
      <c r="N73" s="177"/>
      <c r="O73" s="177"/>
      <c r="P73" s="177"/>
      <c r="Q73" s="177"/>
    </row>
    <row r="74" spans="1:21" s="21" customFormat="1">
      <c r="C74" s="14"/>
      <c r="D74" s="13"/>
      <c r="E74" s="200"/>
      <c r="F74" s="13"/>
      <c r="G74" s="201"/>
      <c r="H74" s="202"/>
      <c r="I74" s="201"/>
      <c r="J74" s="201"/>
      <c r="K74" s="201"/>
      <c r="L74" s="201"/>
      <c r="M74" s="177"/>
      <c r="N74" s="177"/>
      <c r="O74" s="177"/>
      <c r="P74" s="177"/>
      <c r="Q74" s="177"/>
    </row>
    <row r="75" spans="1:21" s="21" customFormat="1">
      <c r="C75" s="14"/>
      <c r="D75" s="13"/>
      <c r="E75" s="200"/>
      <c r="F75" s="13"/>
      <c r="G75" s="201"/>
      <c r="H75" s="202"/>
      <c r="I75" s="201"/>
      <c r="J75" s="201"/>
      <c r="K75" s="201"/>
      <c r="L75" s="201"/>
      <c r="M75" s="177"/>
      <c r="N75" s="177"/>
      <c r="O75" s="177"/>
      <c r="P75" s="177"/>
      <c r="Q75" s="177"/>
    </row>
    <row r="76" spans="1:21" s="21" customFormat="1">
      <c r="C76" s="14"/>
      <c r="D76" s="13"/>
      <c r="E76" s="200"/>
      <c r="F76" s="13"/>
      <c r="G76" s="201"/>
      <c r="H76" s="202"/>
      <c r="I76" s="201"/>
      <c r="J76" s="201"/>
      <c r="K76" s="201"/>
      <c r="L76" s="201"/>
      <c r="M76" s="177"/>
      <c r="N76" s="177"/>
      <c r="O76" s="177"/>
      <c r="P76" s="177"/>
      <c r="Q76" s="177"/>
    </row>
    <row r="77" spans="1:21" s="21" customFormat="1">
      <c r="C77" s="14"/>
      <c r="D77" s="13"/>
      <c r="E77" s="200"/>
      <c r="F77" s="13"/>
      <c r="G77" s="201"/>
      <c r="H77" s="202"/>
      <c r="I77" s="201"/>
      <c r="J77" s="201"/>
      <c r="K77" s="201"/>
      <c r="L77" s="201"/>
      <c r="M77" s="177"/>
      <c r="N77" s="177"/>
      <c r="O77" s="177"/>
      <c r="P77" s="177"/>
      <c r="Q77" s="177"/>
    </row>
    <row r="78" spans="1:21" s="21" customFormat="1">
      <c r="C78" s="14"/>
      <c r="D78" s="13"/>
      <c r="E78" s="200"/>
      <c r="F78" s="13"/>
      <c r="G78" s="201"/>
      <c r="H78" s="202"/>
      <c r="I78" s="201"/>
      <c r="J78" s="201"/>
      <c r="K78" s="201"/>
      <c r="L78" s="201"/>
      <c r="M78" s="177"/>
      <c r="N78" s="177"/>
      <c r="O78" s="177"/>
      <c r="P78" s="177"/>
      <c r="Q78" s="177"/>
    </row>
    <row r="79" spans="1:21" s="21" customFormat="1">
      <c r="C79" s="14"/>
      <c r="D79" s="13"/>
      <c r="E79" s="200"/>
      <c r="F79" s="13"/>
      <c r="G79" s="201"/>
      <c r="H79" s="202"/>
      <c r="I79" s="201"/>
      <c r="J79" s="201"/>
      <c r="K79" s="201"/>
      <c r="L79" s="201"/>
      <c r="M79" s="177"/>
      <c r="N79" s="177"/>
      <c r="O79" s="177"/>
      <c r="P79" s="177"/>
      <c r="Q79" s="177"/>
    </row>
    <row r="80" spans="1:21" s="21" customFormat="1">
      <c r="C80" s="14"/>
      <c r="D80" s="13"/>
      <c r="E80" s="200"/>
      <c r="F80" s="13"/>
      <c r="G80" s="201"/>
      <c r="H80" s="202"/>
      <c r="I80" s="201"/>
      <c r="J80" s="201"/>
      <c r="K80" s="201"/>
      <c r="L80" s="201"/>
      <c r="M80" s="177"/>
      <c r="N80" s="177"/>
      <c r="O80" s="177"/>
      <c r="P80" s="177"/>
      <c r="Q80" s="177"/>
    </row>
    <row r="81" spans="3:17" s="21" customFormat="1">
      <c r="C81" s="14"/>
      <c r="D81" s="13"/>
      <c r="E81" s="200"/>
      <c r="F81" s="13"/>
      <c r="G81" s="201"/>
      <c r="H81" s="202"/>
      <c r="I81" s="201"/>
      <c r="J81" s="201"/>
      <c r="K81" s="201"/>
      <c r="L81" s="201"/>
      <c r="M81" s="177"/>
      <c r="N81" s="177"/>
      <c r="O81" s="177"/>
      <c r="P81" s="177"/>
      <c r="Q81" s="177"/>
    </row>
    <row r="82" spans="3:17" s="21" customFormat="1">
      <c r="C82" s="14"/>
      <c r="D82" s="13"/>
      <c r="E82" s="200"/>
      <c r="F82" s="13"/>
      <c r="G82" s="201"/>
      <c r="H82" s="202"/>
      <c r="I82" s="201"/>
      <c r="J82" s="201"/>
      <c r="K82" s="201"/>
      <c r="L82" s="201"/>
      <c r="M82" s="177"/>
      <c r="N82" s="177"/>
      <c r="O82" s="177"/>
      <c r="P82" s="177"/>
      <c r="Q82" s="177"/>
    </row>
    <row r="83" spans="3:17" s="21" customFormat="1">
      <c r="C83" s="14"/>
      <c r="D83" s="13"/>
      <c r="E83" s="200"/>
      <c r="F83" s="13"/>
      <c r="G83" s="201"/>
      <c r="H83" s="202"/>
      <c r="I83" s="201"/>
      <c r="J83" s="201"/>
      <c r="K83" s="201"/>
      <c r="L83" s="201"/>
      <c r="M83" s="177"/>
      <c r="N83" s="177"/>
      <c r="O83" s="177"/>
      <c r="P83" s="177"/>
      <c r="Q83" s="177"/>
    </row>
    <row r="84" spans="3:17" s="21" customFormat="1">
      <c r="C84" s="14"/>
      <c r="D84" s="13"/>
      <c r="E84" s="200"/>
      <c r="F84" s="13"/>
      <c r="G84" s="201"/>
      <c r="H84" s="202"/>
      <c r="I84" s="201"/>
      <c r="J84" s="201"/>
      <c r="K84" s="201"/>
      <c r="L84" s="201"/>
      <c r="M84" s="177"/>
      <c r="N84" s="177"/>
      <c r="O84" s="177"/>
      <c r="P84" s="177"/>
      <c r="Q84" s="177"/>
    </row>
    <row r="85" spans="3:17" s="21" customFormat="1">
      <c r="C85" s="14"/>
      <c r="D85" s="13"/>
      <c r="E85" s="200"/>
      <c r="F85" s="13"/>
      <c r="G85" s="201"/>
      <c r="H85" s="202"/>
      <c r="I85" s="201"/>
      <c r="J85" s="201"/>
      <c r="K85" s="201"/>
      <c r="L85" s="201"/>
      <c r="M85" s="177"/>
      <c r="N85" s="177"/>
      <c r="O85" s="177"/>
      <c r="P85" s="177"/>
      <c r="Q85" s="177"/>
    </row>
    <row r="86" spans="3:17" s="21" customFormat="1">
      <c r="C86" s="14"/>
      <c r="D86" s="13"/>
      <c r="E86" s="200"/>
      <c r="F86" s="13"/>
      <c r="G86" s="201"/>
      <c r="H86" s="202"/>
      <c r="I86" s="201"/>
      <c r="J86" s="201"/>
      <c r="K86" s="201"/>
      <c r="L86" s="201"/>
      <c r="M86" s="177"/>
      <c r="N86" s="177"/>
      <c r="O86" s="177"/>
      <c r="P86" s="177"/>
      <c r="Q86" s="177"/>
    </row>
    <row r="87" spans="3:17" s="21" customFormat="1">
      <c r="C87" s="14"/>
      <c r="D87" s="13"/>
      <c r="E87" s="200"/>
      <c r="F87" s="13"/>
      <c r="G87" s="201"/>
      <c r="H87" s="202"/>
      <c r="I87" s="201"/>
      <c r="J87" s="201"/>
      <c r="K87" s="201"/>
      <c r="L87" s="201"/>
      <c r="M87" s="177"/>
      <c r="N87" s="177"/>
      <c r="O87" s="177"/>
      <c r="P87" s="177"/>
      <c r="Q87" s="177"/>
    </row>
    <row r="88" spans="3:17" s="21" customFormat="1">
      <c r="C88" s="14"/>
      <c r="D88" s="13"/>
      <c r="E88" s="200"/>
      <c r="F88" s="13"/>
      <c r="G88" s="201"/>
      <c r="H88" s="202"/>
      <c r="I88" s="201"/>
      <c r="J88" s="201"/>
      <c r="K88" s="201"/>
      <c r="L88" s="201"/>
      <c r="M88" s="177"/>
      <c r="N88" s="177"/>
      <c r="O88" s="177"/>
      <c r="P88" s="177"/>
      <c r="Q88" s="177"/>
    </row>
    <row r="89" spans="3:17" s="21" customFormat="1">
      <c r="C89" s="14"/>
      <c r="D89" s="13"/>
      <c r="E89" s="200"/>
      <c r="F89" s="13"/>
      <c r="G89" s="201"/>
      <c r="H89" s="202"/>
      <c r="I89" s="201"/>
      <c r="J89" s="201"/>
      <c r="K89" s="201"/>
      <c r="L89" s="201"/>
      <c r="M89" s="177"/>
      <c r="N89" s="177"/>
      <c r="O89" s="177"/>
      <c r="P89" s="177"/>
      <c r="Q89" s="177"/>
    </row>
    <row r="90" spans="3:17" s="21" customFormat="1">
      <c r="C90" s="14"/>
      <c r="D90" s="13"/>
      <c r="E90" s="200"/>
      <c r="F90" s="13"/>
      <c r="G90" s="201"/>
      <c r="H90" s="202"/>
      <c r="I90" s="201"/>
      <c r="J90" s="201"/>
      <c r="K90" s="201"/>
      <c r="L90" s="201"/>
      <c r="M90" s="177"/>
      <c r="N90" s="177"/>
      <c r="O90" s="177"/>
      <c r="P90" s="177"/>
      <c r="Q90" s="177"/>
    </row>
    <row r="91" spans="3:17" s="21" customFormat="1">
      <c r="C91" s="14"/>
      <c r="D91" s="13"/>
      <c r="E91" s="200"/>
      <c r="F91" s="13"/>
      <c r="G91" s="201"/>
      <c r="H91" s="202"/>
      <c r="I91" s="201"/>
      <c r="J91" s="201"/>
      <c r="K91" s="201"/>
      <c r="L91" s="201"/>
      <c r="M91" s="177"/>
      <c r="N91" s="177"/>
      <c r="O91" s="177"/>
      <c r="P91" s="177"/>
      <c r="Q91" s="177"/>
    </row>
    <row r="92" spans="3:17" s="21" customFormat="1">
      <c r="C92" s="14"/>
      <c r="D92" s="13"/>
      <c r="E92" s="200"/>
      <c r="F92" s="13"/>
      <c r="G92" s="201"/>
      <c r="H92" s="202"/>
      <c r="I92" s="201"/>
      <c r="J92" s="201"/>
      <c r="K92" s="201"/>
      <c r="L92" s="201"/>
      <c r="M92" s="177"/>
      <c r="N92" s="177"/>
      <c r="O92" s="177"/>
      <c r="P92" s="177"/>
      <c r="Q92" s="177"/>
    </row>
    <row r="93" spans="3:17" s="21" customFormat="1">
      <c r="C93" s="14"/>
      <c r="D93" s="13"/>
      <c r="E93" s="200"/>
      <c r="F93" s="13"/>
      <c r="G93" s="201"/>
      <c r="H93" s="202"/>
      <c r="I93" s="201"/>
      <c r="J93" s="201"/>
      <c r="K93" s="201"/>
      <c r="L93" s="201"/>
      <c r="M93" s="177"/>
      <c r="N93" s="177"/>
      <c r="O93" s="177"/>
      <c r="P93" s="177"/>
      <c r="Q93" s="177"/>
    </row>
    <row r="94" spans="3:17" s="21" customFormat="1">
      <c r="C94" s="14"/>
      <c r="D94" s="13"/>
      <c r="E94" s="200"/>
      <c r="F94" s="13"/>
      <c r="G94" s="201"/>
      <c r="H94" s="202"/>
      <c r="I94" s="201"/>
      <c r="J94" s="201"/>
      <c r="K94" s="201"/>
      <c r="L94" s="201"/>
      <c r="M94" s="177"/>
      <c r="N94" s="177"/>
      <c r="O94" s="177"/>
      <c r="P94" s="177"/>
      <c r="Q94" s="177"/>
    </row>
    <row r="95" spans="3:17" s="21" customFormat="1">
      <c r="C95" s="14"/>
      <c r="D95" s="13"/>
      <c r="E95" s="200"/>
      <c r="F95" s="13"/>
      <c r="G95" s="201"/>
      <c r="H95" s="202"/>
      <c r="I95" s="201"/>
      <c r="J95" s="201"/>
      <c r="K95" s="201"/>
      <c r="L95" s="201"/>
      <c r="M95" s="177"/>
      <c r="N95" s="177"/>
      <c r="O95" s="177"/>
      <c r="P95" s="177"/>
      <c r="Q95" s="177"/>
    </row>
    <row r="96" spans="3:17" s="21" customFormat="1">
      <c r="C96" s="14"/>
      <c r="D96" s="13"/>
      <c r="E96" s="200"/>
      <c r="F96" s="13"/>
      <c r="G96" s="201"/>
      <c r="H96" s="202"/>
      <c r="I96" s="201"/>
      <c r="J96" s="201"/>
      <c r="K96" s="201"/>
      <c r="L96" s="201"/>
      <c r="M96" s="177"/>
      <c r="N96" s="177"/>
      <c r="O96" s="177"/>
      <c r="P96" s="177"/>
      <c r="Q96" s="177"/>
    </row>
    <row r="97" spans="3:17" s="21" customFormat="1">
      <c r="C97" s="14"/>
      <c r="D97" s="13"/>
      <c r="E97" s="200"/>
      <c r="F97" s="13"/>
      <c r="G97" s="201"/>
      <c r="H97" s="202"/>
      <c r="I97" s="201"/>
      <c r="J97" s="201"/>
      <c r="K97" s="201"/>
      <c r="L97" s="201"/>
      <c r="M97" s="177"/>
      <c r="N97" s="177"/>
      <c r="O97" s="177"/>
      <c r="P97" s="177"/>
      <c r="Q97" s="177"/>
    </row>
    <row r="98" spans="3:17" s="21" customFormat="1">
      <c r="C98" s="14"/>
      <c r="D98" s="13"/>
      <c r="E98" s="203"/>
      <c r="F98" s="204"/>
      <c r="G98" s="235"/>
      <c r="H98" s="206"/>
      <c r="I98" s="235"/>
      <c r="J98" s="235"/>
      <c r="K98" s="235"/>
      <c r="L98" s="235"/>
      <c r="M98" s="177"/>
      <c r="N98" s="177"/>
      <c r="O98" s="177"/>
      <c r="P98" s="177"/>
      <c r="Q98" s="177"/>
    </row>
    <row r="99" spans="3:17" s="21" customFormat="1">
      <c r="C99" s="14"/>
      <c r="D99" s="13"/>
      <c r="E99" s="203"/>
      <c r="F99" s="203"/>
      <c r="G99" s="203"/>
      <c r="H99" s="203"/>
      <c r="I99" s="203"/>
      <c r="J99" s="203"/>
      <c r="K99" s="203"/>
      <c r="L99" s="203"/>
      <c r="M99" s="177"/>
      <c r="N99" s="177"/>
      <c r="O99" s="177"/>
      <c r="P99" s="177"/>
      <c r="Q99" s="177"/>
    </row>
    <row r="100" spans="3:17" s="21" customFormat="1">
      <c r="C100" s="14"/>
      <c r="D100" s="13"/>
      <c r="E100" s="203"/>
      <c r="F100" s="203"/>
      <c r="G100" s="203"/>
      <c r="H100" s="203"/>
      <c r="I100" s="203"/>
      <c r="J100" s="203"/>
      <c r="K100" s="203"/>
      <c r="L100" s="203"/>
      <c r="M100" s="177"/>
      <c r="N100" s="177"/>
      <c r="O100" s="177"/>
      <c r="P100" s="177"/>
      <c r="Q100" s="177"/>
    </row>
    <row r="101" spans="3:17" s="21" customFormat="1">
      <c r="C101" s="14"/>
      <c r="D101" s="13"/>
      <c r="E101" s="207"/>
      <c r="F101" s="398"/>
      <c r="G101" s="203"/>
      <c r="H101" s="203"/>
      <c r="I101" s="203"/>
      <c r="J101" s="203"/>
      <c r="K101" s="203"/>
      <c r="L101" s="203"/>
      <c r="M101" s="177"/>
      <c r="N101" s="177"/>
      <c r="O101" s="177"/>
      <c r="P101" s="177"/>
      <c r="Q101" s="177"/>
    </row>
    <row r="102" spans="3:17" s="21" customFormat="1">
      <c r="C102" s="14"/>
      <c r="D102" s="13"/>
      <c r="E102" s="204"/>
      <c r="F102" s="398"/>
      <c r="G102" s="203"/>
      <c r="H102" s="203"/>
      <c r="I102" s="203"/>
      <c r="J102" s="203"/>
      <c r="K102" s="203"/>
      <c r="L102" s="203"/>
      <c r="M102" s="177"/>
      <c r="N102" s="177"/>
      <c r="O102" s="177"/>
      <c r="P102" s="177"/>
      <c r="Q102" s="177"/>
    </row>
    <row r="103" spans="3:17" s="21" customFormat="1">
      <c r="C103" s="14"/>
      <c r="D103" s="13"/>
      <c r="E103" s="203"/>
      <c r="F103" s="398"/>
      <c r="G103" s="203"/>
      <c r="H103" s="203"/>
      <c r="I103" s="203"/>
      <c r="J103" s="203"/>
      <c r="K103" s="203"/>
      <c r="L103" s="203"/>
      <c r="M103" s="177"/>
      <c r="N103" s="177"/>
      <c r="O103" s="177"/>
      <c r="P103" s="177"/>
      <c r="Q103" s="177"/>
    </row>
    <row r="104" spans="3:17" s="21" customFormat="1" ht="14">
      <c r="C104" s="203"/>
      <c r="D104" s="399"/>
      <c r="E104" s="209"/>
      <c r="F104" s="209"/>
      <c r="G104" s="209"/>
      <c r="H104" s="209"/>
      <c r="I104" s="209"/>
      <c r="J104" s="209"/>
      <c r="K104" s="209"/>
      <c r="L104" s="209"/>
      <c r="M104" s="177"/>
      <c r="N104" s="177"/>
      <c r="O104" s="177"/>
      <c r="P104" s="177"/>
      <c r="Q104" s="177"/>
    </row>
    <row r="105" spans="3:17" s="21" customFormat="1" ht="14">
      <c r="C105" s="103"/>
      <c r="D105" s="162"/>
      <c r="E105" s="209"/>
      <c r="F105" s="209"/>
      <c r="G105" s="209"/>
      <c r="H105" s="209"/>
      <c r="I105" s="209"/>
      <c r="J105" s="209"/>
      <c r="K105" s="209"/>
      <c r="L105" s="209"/>
      <c r="M105" s="177"/>
      <c r="N105" s="177"/>
      <c r="O105" s="177"/>
      <c r="P105" s="177"/>
      <c r="Q105" s="177"/>
    </row>
    <row r="106" spans="3:17" s="21" customFormat="1" ht="14">
      <c r="C106" s="103"/>
      <c r="D106" s="162"/>
      <c r="E106" s="210"/>
      <c r="F106" s="400"/>
      <c r="G106" s="209"/>
      <c r="H106" s="209"/>
      <c r="I106" s="209"/>
      <c r="J106" s="209"/>
      <c r="K106" s="209"/>
      <c r="L106" s="209"/>
      <c r="M106" s="177"/>
      <c r="N106" s="177"/>
      <c r="O106" s="177"/>
      <c r="P106" s="177"/>
      <c r="Q106" s="177"/>
    </row>
    <row r="107" spans="3:17" s="21" customFormat="1" ht="14">
      <c r="C107" s="207"/>
      <c r="D107" s="398"/>
      <c r="E107" s="212"/>
      <c r="F107" s="400"/>
      <c r="G107" s="209"/>
      <c r="H107" s="209"/>
      <c r="I107" s="209"/>
      <c r="J107" s="209"/>
      <c r="K107" s="209"/>
      <c r="L107" s="209"/>
      <c r="M107" s="177"/>
      <c r="N107" s="177"/>
      <c r="O107" s="177"/>
      <c r="P107" s="177"/>
      <c r="Q107" s="177"/>
    </row>
    <row r="108" spans="3:17" s="21" customFormat="1" ht="14">
      <c r="C108" s="213"/>
      <c r="D108" s="398"/>
      <c r="E108" s="209"/>
      <c r="F108" s="400"/>
      <c r="G108" s="209"/>
      <c r="H108" s="209"/>
      <c r="I108" s="209"/>
      <c r="J108" s="209"/>
      <c r="K108" s="209"/>
      <c r="L108" s="209"/>
      <c r="M108" s="177"/>
      <c r="N108" s="177"/>
      <c r="O108" s="177"/>
      <c r="P108" s="177"/>
      <c r="Q108" s="177"/>
    </row>
    <row r="109" spans="3:17" s="21" customFormat="1">
      <c r="D109" s="398"/>
      <c r="M109" s="177"/>
      <c r="N109" s="177"/>
      <c r="O109" s="177"/>
      <c r="P109" s="177"/>
      <c r="Q109" s="177"/>
    </row>
    <row r="110" spans="3:17" s="21" customFormat="1">
      <c r="D110" s="168"/>
      <c r="M110" s="177"/>
      <c r="N110" s="177"/>
      <c r="O110" s="177"/>
      <c r="P110" s="177"/>
      <c r="Q110" s="177"/>
    </row>
    <row r="111" spans="3:17" s="21" customFormat="1">
      <c r="D111" s="168"/>
      <c r="M111" s="177"/>
      <c r="N111" s="177"/>
      <c r="O111" s="177"/>
      <c r="P111" s="177"/>
      <c r="Q111" s="177"/>
    </row>
    <row r="112" spans="3:17" s="21" customFormat="1">
      <c r="D112" s="168"/>
      <c r="M112" s="177"/>
      <c r="N112" s="177"/>
      <c r="O112" s="177"/>
      <c r="P112" s="177"/>
      <c r="Q112" s="177"/>
    </row>
    <row r="113" spans="4:17" s="21" customFormat="1">
      <c r="D113" s="168"/>
      <c r="M113" s="177"/>
      <c r="N113" s="177"/>
      <c r="O113" s="177"/>
      <c r="P113" s="177"/>
      <c r="Q113" s="177"/>
    </row>
    <row r="114" spans="4:17" s="21" customFormat="1">
      <c r="D114" s="168"/>
      <c r="M114" s="177"/>
      <c r="N114" s="177"/>
      <c r="O114" s="177"/>
      <c r="P114" s="177"/>
      <c r="Q114" s="177"/>
    </row>
    <row r="115" spans="4:17" s="21" customFormat="1">
      <c r="D115" s="168"/>
      <c r="M115" s="177"/>
      <c r="N115" s="177"/>
      <c r="O115" s="177"/>
      <c r="P115" s="177"/>
      <c r="Q115" s="177"/>
    </row>
    <row r="116" spans="4:17" s="21" customFormat="1">
      <c r="D116" s="168"/>
      <c r="M116" s="177"/>
      <c r="N116" s="177"/>
      <c r="O116" s="177"/>
      <c r="P116" s="177"/>
      <c r="Q116" s="177"/>
    </row>
    <row r="117" spans="4:17" s="21" customFormat="1">
      <c r="D117" s="168"/>
      <c r="M117" s="177"/>
      <c r="N117" s="177"/>
      <c r="O117" s="177"/>
      <c r="P117" s="177"/>
      <c r="Q117" s="177"/>
    </row>
    <row r="118" spans="4:17" s="21" customFormat="1">
      <c r="D118" s="168"/>
      <c r="M118" s="177"/>
      <c r="N118" s="177"/>
      <c r="O118" s="177"/>
      <c r="P118" s="177"/>
      <c r="Q118" s="177"/>
    </row>
    <row r="119" spans="4:17" s="21" customFormat="1">
      <c r="D119" s="168"/>
      <c r="M119" s="177"/>
      <c r="N119" s="177"/>
      <c r="O119" s="177"/>
      <c r="P119" s="177"/>
      <c r="Q119" s="177"/>
    </row>
    <row r="120" spans="4:17" s="21" customFormat="1">
      <c r="D120" s="168"/>
      <c r="M120" s="177"/>
      <c r="N120" s="177"/>
      <c r="O120" s="177"/>
      <c r="P120" s="177"/>
      <c r="Q120" s="177"/>
    </row>
    <row r="121" spans="4:17" s="21" customFormat="1">
      <c r="D121" s="168"/>
      <c r="M121" s="177"/>
      <c r="N121" s="177"/>
      <c r="O121" s="177"/>
      <c r="P121" s="177"/>
      <c r="Q121" s="177"/>
    </row>
    <row r="122" spans="4:17" s="21" customFormat="1">
      <c r="D122" s="168"/>
      <c r="M122" s="177"/>
      <c r="N122" s="177"/>
      <c r="O122" s="177"/>
      <c r="P122" s="177"/>
      <c r="Q122" s="177"/>
    </row>
    <row r="123" spans="4:17" s="21" customFormat="1">
      <c r="D123" s="168"/>
      <c r="M123" s="177"/>
      <c r="N123" s="177"/>
      <c r="O123" s="177"/>
      <c r="P123" s="177"/>
      <c r="Q123" s="177"/>
    </row>
    <row r="124" spans="4:17" s="21" customFormat="1">
      <c r="D124" s="168"/>
      <c r="M124" s="177"/>
      <c r="N124" s="177"/>
      <c r="O124" s="177"/>
      <c r="P124" s="177"/>
      <c r="Q124" s="177"/>
    </row>
    <row r="125" spans="4:17" s="21" customFormat="1">
      <c r="D125" s="168"/>
      <c r="M125" s="177"/>
      <c r="N125" s="177"/>
      <c r="O125" s="177"/>
      <c r="P125" s="177"/>
      <c r="Q125" s="177"/>
    </row>
    <row r="126" spans="4:17" s="21" customFormat="1">
      <c r="D126" s="168"/>
      <c r="M126" s="177"/>
      <c r="N126" s="177"/>
      <c r="O126" s="177"/>
      <c r="P126" s="177"/>
      <c r="Q126" s="177"/>
    </row>
    <row r="127" spans="4:17" s="21" customFormat="1">
      <c r="D127" s="168"/>
      <c r="M127" s="177"/>
      <c r="N127" s="177"/>
      <c r="O127" s="177"/>
      <c r="P127" s="177"/>
      <c r="Q127" s="177"/>
    </row>
    <row r="128" spans="4:17" s="21" customFormat="1">
      <c r="D128" s="168"/>
      <c r="M128" s="177"/>
      <c r="N128" s="177"/>
      <c r="O128" s="177"/>
      <c r="P128" s="177"/>
      <c r="Q128" s="177"/>
    </row>
    <row r="129" spans="4:17" s="21" customFormat="1">
      <c r="D129" s="168"/>
      <c r="M129" s="177"/>
      <c r="N129" s="177"/>
      <c r="O129" s="177"/>
      <c r="P129" s="177"/>
      <c r="Q129" s="177"/>
    </row>
    <row r="130" spans="4:17" s="21" customFormat="1">
      <c r="D130" s="168"/>
      <c r="M130" s="177"/>
      <c r="N130" s="177"/>
      <c r="O130" s="177"/>
      <c r="P130" s="177"/>
      <c r="Q130" s="177"/>
    </row>
    <row r="131" spans="4:17" s="21" customFormat="1">
      <c r="D131" s="168"/>
      <c r="M131" s="177"/>
      <c r="N131" s="177"/>
      <c r="O131" s="177"/>
      <c r="P131" s="177"/>
      <c r="Q131" s="177"/>
    </row>
    <row r="132" spans="4:17" s="21" customFormat="1">
      <c r="D132" s="168"/>
      <c r="M132" s="177"/>
      <c r="N132" s="177"/>
      <c r="O132" s="177"/>
      <c r="P132" s="177"/>
      <c r="Q132" s="177"/>
    </row>
    <row r="133" spans="4:17" s="21" customFormat="1">
      <c r="D133" s="168"/>
      <c r="M133" s="177"/>
      <c r="N133" s="177"/>
      <c r="O133" s="177"/>
      <c r="P133" s="177"/>
      <c r="Q133" s="177"/>
    </row>
    <row r="134" spans="4:17" s="21" customFormat="1">
      <c r="D134" s="168"/>
      <c r="M134" s="177"/>
      <c r="N134" s="177"/>
      <c r="O134" s="177"/>
      <c r="P134" s="177"/>
      <c r="Q134" s="177"/>
    </row>
    <row r="135" spans="4:17" s="21" customFormat="1">
      <c r="D135" s="168"/>
      <c r="M135" s="177"/>
      <c r="N135" s="177"/>
      <c r="O135" s="177"/>
      <c r="P135" s="177"/>
      <c r="Q135" s="177"/>
    </row>
    <row r="136" spans="4:17" s="21" customFormat="1">
      <c r="D136" s="168"/>
      <c r="M136" s="177"/>
      <c r="N136" s="177"/>
      <c r="O136" s="177"/>
      <c r="P136" s="177"/>
      <c r="Q136" s="177"/>
    </row>
    <row r="137" spans="4:17" s="21" customFormat="1">
      <c r="D137" s="168"/>
      <c r="M137" s="177"/>
      <c r="N137" s="177"/>
      <c r="O137" s="177"/>
      <c r="P137" s="177"/>
      <c r="Q137" s="177"/>
    </row>
    <row r="138" spans="4:17" s="21" customFormat="1">
      <c r="D138" s="168"/>
      <c r="M138" s="177"/>
      <c r="N138" s="177"/>
      <c r="O138" s="177"/>
      <c r="P138" s="177"/>
      <c r="Q138" s="177"/>
    </row>
    <row r="139" spans="4:17" s="21" customFormat="1">
      <c r="D139" s="168"/>
      <c r="M139" s="177"/>
      <c r="N139" s="177"/>
      <c r="O139" s="177"/>
      <c r="P139" s="177"/>
      <c r="Q139" s="177"/>
    </row>
    <row r="140" spans="4:17" s="21" customFormat="1">
      <c r="D140" s="168"/>
      <c r="M140" s="177"/>
      <c r="N140" s="177"/>
      <c r="O140" s="177"/>
      <c r="P140" s="177"/>
      <c r="Q140" s="177"/>
    </row>
    <row r="141" spans="4:17" s="21" customFormat="1">
      <c r="D141" s="168"/>
      <c r="M141" s="177"/>
      <c r="N141" s="177"/>
      <c r="O141" s="177"/>
      <c r="P141" s="177"/>
      <c r="Q141" s="177"/>
    </row>
    <row r="142" spans="4:17" s="21" customFormat="1">
      <c r="D142" s="168"/>
      <c r="M142" s="177"/>
      <c r="N142" s="177"/>
      <c r="O142" s="177"/>
      <c r="P142" s="177"/>
      <c r="Q142" s="177"/>
    </row>
    <row r="143" spans="4:17" s="21" customFormat="1">
      <c r="D143" s="168"/>
      <c r="M143" s="177"/>
      <c r="N143" s="177"/>
      <c r="O143" s="177"/>
      <c r="P143" s="177"/>
      <c r="Q143" s="177"/>
    </row>
    <row r="144" spans="4:17" s="21" customFormat="1">
      <c r="D144" s="168"/>
      <c r="M144" s="177"/>
      <c r="N144" s="177"/>
      <c r="O144" s="177"/>
      <c r="P144" s="177"/>
      <c r="Q144" s="177"/>
    </row>
    <row r="145" spans="4:17" s="21" customFormat="1">
      <c r="D145" s="168"/>
      <c r="M145" s="177"/>
      <c r="N145" s="177"/>
      <c r="O145" s="177"/>
      <c r="P145" s="177"/>
      <c r="Q145" s="177"/>
    </row>
    <row r="146" spans="4:17" s="21" customFormat="1">
      <c r="D146" s="168"/>
      <c r="M146" s="177"/>
      <c r="N146" s="177"/>
      <c r="O146" s="177"/>
      <c r="P146" s="177"/>
      <c r="Q146" s="177"/>
    </row>
    <row r="147" spans="4:17" s="21" customFormat="1">
      <c r="D147" s="168"/>
      <c r="M147" s="177"/>
      <c r="N147" s="177"/>
      <c r="O147" s="177"/>
      <c r="P147" s="177"/>
      <c r="Q147" s="177"/>
    </row>
    <row r="148" spans="4:17" s="21" customFormat="1">
      <c r="D148" s="168"/>
      <c r="M148" s="177"/>
      <c r="N148" s="177"/>
      <c r="O148" s="177"/>
      <c r="P148" s="177"/>
      <c r="Q148" s="177"/>
    </row>
    <row r="149" spans="4:17" s="21" customFormat="1">
      <c r="D149" s="168"/>
      <c r="M149" s="177"/>
      <c r="N149" s="177"/>
      <c r="O149" s="177"/>
      <c r="P149" s="177"/>
      <c r="Q149" s="177"/>
    </row>
    <row r="150" spans="4:17" s="21" customFormat="1">
      <c r="D150" s="168"/>
      <c r="M150" s="177"/>
      <c r="N150" s="177"/>
      <c r="O150" s="177"/>
      <c r="P150" s="177"/>
      <c r="Q150" s="177"/>
    </row>
    <row r="151" spans="4:17" s="21" customFormat="1">
      <c r="D151" s="168"/>
      <c r="M151" s="177"/>
      <c r="N151" s="177"/>
      <c r="O151" s="177"/>
      <c r="P151" s="177"/>
      <c r="Q151" s="177"/>
    </row>
    <row r="152" spans="4:17" s="21" customFormat="1">
      <c r="D152" s="168"/>
      <c r="M152" s="177"/>
      <c r="N152" s="177"/>
      <c r="O152" s="177"/>
      <c r="P152" s="177"/>
      <c r="Q152" s="177"/>
    </row>
    <row r="153" spans="4:17" s="21" customFormat="1">
      <c r="D153" s="168"/>
      <c r="M153" s="177"/>
      <c r="N153" s="177"/>
      <c r="O153" s="177"/>
      <c r="P153" s="177"/>
      <c r="Q153" s="177"/>
    </row>
    <row r="154" spans="4:17" s="21" customFormat="1">
      <c r="D154" s="168"/>
      <c r="M154" s="177"/>
      <c r="N154" s="177"/>
      <c r="O154" s="177"/>
      <c r="P154" s="177"/>
      <c r="Q154" s="177"/>
    </row>
    <row r="155" spans="4:17" s="21" customFormat="1">
      <c r="D155" s="168"/>
      <c r="M155" s="177"/>
      <c r="N155" s="177"/>
      <c r="O155" s="177"/>
      <c r="P155" s="177"/>
      <c r="Q155" s="177"/>
    </row>
    <row r="156" spans="4:17" s="21" customFormat="1">
      <c r="D156" s="168"/>
      <c r="M156" s="177"/>
      <c r="N156" s="177"/>
      <c r="O156" s="177"/>
      <c r="P156" s="177"/>
      <c r="Q156" s="177"/>
    </row>
    <row r="157" spans="4:17" s="21" customFormat="1">
      <c r="D157" s="168"/>
      <c r="M157" s="177"/>
      <c r="N157" s="177"/>
      <c r="O157" s="177"/>
      <c r="P157" s="177"/>
      <c r="Q157" s="177"/>
    </row>
    <row r="158" spans="4:17" s="21" customFormat="1">
      <c r="D158" s="168"/>
      <c r="M158" s="177"/>
      <c r="N158" s="177"/>
      <c r="O158" s="177"/>
      <c r="P158" s="177"/>
      <c r="Q158" s="177"/>
    </row>
    <row r="159" spans="4:17" s="21" customFormat="1">
      <c r="D159" s="168"/>
      <c r="M159" s="177"/>
      <c r="N159" s="177"/>
      <c r="O159" s="177"/>
      <c r="P159" s="177"/>
      <c r="Q159" s="177"/>
    </row>
    <row r="160" spans="4:17" s="21" customFormat="1">
      <c r="D160" s="168"/>
      <c r="M160" s="177"/>
      <c r="N160" s="177"/>
      <c r="O160" s="177"/>
      <c r="P160" s="177"/>
      <c r="Q160" s="177"/>
    </row>
    <row r="161" spans="4:17" s="21" customFormat="1">
      <c r="D161" s="168"/>
      <c r="M161" s="177"/>
      <c r="N161" s="177"/>
      <c r="O161" s="177"/>
      <c r="P161" s="177"/>
      <c r="Q161" s="177"/>
    </row>
    <row r="162" spans="4:17" s="21" customFormat="1">
      <c r="D162" s="168"/>
      <c r="M162" s="177"/>
      <c r="N162" s="177"/>
      <c r="O162" s="177"/>
      <c r="P162" s="177"/>
      <c r="Q162" s="177"/>
    </row>
    <row r="163" spans="4:17" s="21" customFormat="1">
      <c r="D163" s="168"/>
      <c r="M163" s="177"/>
      <c r="N163" s="177"/>
      <c r="O163" s="177"/>
      <c r="P163" s="177"/>
      <c r="Q163" s="177"/>
    </row>
    <row r="164" spans="4:17" s="21" customFormat="1">
      <c r="D164" s="168"/>
      <c r="M164" s="177"/>
      <c r="N164" s="177"/>
      <c r="O164" s="177"/>
      <c r="P164" s="177"/>
      <c r="Q164" s="177"/>
    </row>
    <row r="165" spans="4:17" s="21" customFormat="1">
      <c r="D165" s="168"/>
      <c r="M165" s="177"/>
      <c r="N165" s="177"/>
      <c r="O165" s="177"/>
      <c r="P165" s="177"/>
      <c r="Q165" s="177"/>
    </row>
    <row r="166" spans="4:17" s="21" customFormat="1">
      <c r="D166" s="168"/>
      <c r="M166" s="177"/>
      <c r="N166" s="177"/>
      <c r="O166" s="177"/>
      <c r="P166" s="177"/>
      <c r="Q166" s="177"/>
    </row>
    <row r="167" spans="4:17" s="21" customFormat="1">
      <c r="D167" s="168"/>
      <c r="M167" s="177"/>
      <c r="N167" s="177"/>
      <c r="O167" s="177"/>
      <c r="P167" s="177"/>
      <c r="Q167" s="177"/>
    </row>
    <row r="168" spans="4:17" s="21" customFormat="1">
      <c r="D168" s="168"/>
      <c r="M168" s="177"/>
      <c r="N168" s="177"/>
      <c r="O168" s="177"/>
      <c r="P168" s="177"/>
      <c r="Q168" s="177"/>
    </row>
    <row r="169" spans="4:17" s="21" customFormat="1">
      <c r="D169" s="168"/>
      <c r="M169" s="177"/>
      <c r="N169" s="177"/>
      <c r="O169" s="177"/>
      <c r="P169" s="177"/>
      <c r="Q169" s="177"/>
    </row>
    <row r="170" spans="4:17" s="21" customFormat="1">
      <c r="D170" s="168"/>
      <c r="M170" s="177"/>
      <c r="N170" s="177"/>
      <c r="O170" s="177"/>
      <c r="P170" s="177"/>
      <c r="Q170" s="177"/>
    </row>
    <row r="171" spans="4:17" s="21" customFormat="1">
      <c r="D171" s="168"/>
      <c r="M171" s="177"/>
      <c r="N171" s="177"/>
      <c r="O171" s="177"/>
      <c r="P171" s="177"/>
      <c r="Q171" s="177"/>
    </row>
    <row r="172" spans="4:17" s="21" customFormat="1">
      <c r="D172" s="168"/>
      <c r="M172" s="177"/>
      <c r="N172" s="177"/>
      <c r="O172" s="177"/>
      <c r="P172" s="177"/>
      <c r="Q172" s="177"/>
    </row>
    <row r="173" spans="4:17" s="21" customFormat="1">
      <c r="D173" s="168"/>
      <c r="M173" s="177"/>
      <c r="N173" s="177"/>
      <c r="O173" s="177"/>
      <c r="P173" s="177"/>
      <c r="Q173" s="177"/>
    </row>
    <row r="174" spans="4:17" s="21" customFormat="1">
      <c r="D174" s="168"/>
      <c r="M174" s="177"/>
      <c r="N174" s="177"/>
      <c r="O174" s="177"/>
      <c r="P174" s="177"/>
      <c r="Q174" s="177"/>
    </row>
    <row r="175" spans="4:17" s="21" customFormat="1">
      <c r="D175" s="168"/>
      <c r="M175" s="177"/>
      <c r="N175" s="177"/>
      <c r="O175" s="177"/>
      <c r="P175" s="177"/>
      <c r="Q175" s="177"/>
    </row>
    <row r="176" spans="4:17" s="21" customFormat="1">
      <c r="D176" s="168"/>
      <c r="M176" s="177"/>
      <c r="N176" s="177"/>
      <c r="O176" s="177"/>
      <c r="P176" s="177"/>
      <c r="Q176" s="177"/>
    </row>
    <row r="177" spans="4:17" s="21" customFormat="1">
      <c r="D177" s="168"/>
      <c r="M177" s="177"/>
      <c r="N177" s="177"/>
      <c r="O177" s="177"/>
      <c r="P177" s="177"/>
      <c r="Q177" s="177"/>
    </row>
    <row r="178" spans="4:17" s="21" customFormat="1">
      <c r="D178" s="168"/>
      <c r="M178" s="177"/>
      <c r="N178" s="177"/>
      <c r="O178" s="177"/>
      <c r="P178" s="177"/>
      <c r="Q178" s="177"/>
    </row>
    <row r="179" spans="4:17" s="21" customFormat="1">
      <c r="D179" s="168"/>
      <c r="M179" s="177"/>
      <c r="N179" s="177"/>
      <c r="O179" s="177"/>
      <c r="P179" s="177"/>
      <c r="Q179" s="177"/>
    </row>
    <row r="180" spans="4:17" s="21" customFormat="1">
      <c r="D180" s="168"/>
      <c r="M180" s="177"/>
      <c r="N180" s="177"/>
      <c r="O180" s="177"/>
      <c r="P180" s="177"/>
      <c r="Q180" s="177"/>
    </row>
    <row r="181" spans="4:17" s="21" customFormat="1">
      <c r="D181" s="168"/>
      <c r="M181" s="177"/>
      <c r="N181" s="177"/>
      <c r="O181" s="177"/>
      <c r="P181" s="177"/>
      <c r="Q181" s="177"/>
    </row>
    <row r="182" spans="4:17" s="21" customFormat="1">
      <c r="D182" s="168"/>
      <c r="M182" s="177"/>
      <c r="N182" s="177"/>
      <c r="O182" s="177"/>
      <c r="P182" s="177"/>
      <c r="Q182" s="177"/>
    </row>
    <row r="183" spans="4:17" s="21" customFormat="1">
      <c r="D183" s="168"/>
      <c r="M183" s="177"/>
      <c r="N183" s="177"/>
      <c r="O183" s="177"/>
      <c r="P183" s="177"/>
      <c r="Q183" s="177"/>
    </row>
    <row r="184" spans="4:17" s="21" customFormat="1">
      <c r="D184" s="168"/>
      <c r="M184" s="177"/>
      <c r="N184" s="177"/>
      <c r="O184" s="177"/>
      <c r="P184" s="177"/>
      <c r="Q184" s="177"/>
    </row>
    <row r="185" spans="4:17" s="21" customFormat="1">
      <c r="D185" s="168"/>
      <c r="M185" s="177"/>
      <c r="N185" s="177"/>
      <c r="O185" s="177"/>
      <c r="P185" s="177"/>
      <c r="Q185" s="177"/>
    </row>
    <row r="186" spans="4:17" s="21" customFormat="1">
      <c r="D186" s="168"/>
      <c r="M186" s="177"/>
      <c r="N186" s="177"/>
      <c r="O186" s="177"/>
      <c r="P186" s="177"/>
      <c r="Q186" s="177"/>
    </row>
    <row r="187" spans="4:17" s="21" customFormat="1">
      <c r="D187" s="168"/>
      <c r="M187" s="177"/>
      <c r="N187" s="177"/>
      <c r="O187" s="177"/>
      <c r="P187" s="177"/>
      <c r="Q187" s="177"/>
    </row>
    <row r="188" spans="4:17" s="21" customFormat="1">
      <c r="D188" s="168"/>
      <c r="M188" s="177"/>
      <c r="N188" s="177"/>
      <c r="O188" s="177"/>
      <c r="P188" s="177"/>
      <c r="Q188" s="177"/>
    </row>
    <row r="189" spans="4:17" s="21" customFormat="1">
      <c r="D189" s="168"/>
      <c r="M189" s="177"/>
      <c r="N189" s="177"/>
      <c r="O189" s="177"/>
      <c r="P189" s="177"/>
      <c r="Q189" s="177"/>
    </row>
    <row r="190" spans="4:17" s="21" customFormat="1">
      <c r="D190" s="168"/>
      <c r="M190" s="177"/>
      <c r="N190" s="177"/>
      <c r="O190" s="177"/>
      <c r="P190" s="177"/>
      <c r="Q190" s="177"/>
    </row>
    <row r="191" spans="4:17" s="21" customFormat="1">
      <c r="D191" s="168"/>
      <c r="M191" s="177"/>
      <c r="N191" s="177"/>
      <c r="O191" s="177"/>
      <c r="P191" s="177"/>
      <c r="Q191" s="177"/>
    </row>
    <row r="192" spans="4:17" s="21" customFormat="1">
      <c r="D192" s="168"/>
      <c r="M192" s="177"/>
      <c r="N192" s="177"/>
      <c r="O192" s="177"/>
      <c r="P192" s="177"/>
      <c r="Q192" s="177"/>
    </row>
    <row r="193" spans="4:17" s="21" customFormat="1">
      <c r="D193" s="168"/>
      <c r="M193" s="177"/>
      <c r="N193" s="177"/>
      <c r="O193" s="177"/>
      <c r="P193" s="177"/>
      <c r="Q193" s="177"/>
    </row>
    <row r="194" spans="4:17" s="21" customFormat="1">
      <c r="D194" s="168"/>
      <c r="M194" s="177"/>
      <c r="N194" s="177"/>
      <c r="O194" s="177"/>
      <c r="P194" s="177"/>
      <c r="Q194" s="177"/>
    </row>
    <row r="195" spans="4:17" s="21" customFormat="1">
      <c r="D195" s="168"/>
      <c r="M195" s="177"/>
      <c r="N195" s="177"/>
      <c r="O195" s="177"/>
      <c r="P195" s="177"/>
      <c r="Q195" s="177"/>
    </row>
    <row r="196" spans="4:17" s="21" customFormat="1">
      <c r="D196" s="168"/>
      <c r="M196" s="177"/>
      <c r="N196" s="177"/>
      <c r="O196" s="177"/>
      <c r="P196" s="177"/>
      <c r="Q196" s="177"/>
    </row>
    <row r="197" spans="4:17" s="21" customFormat="1">
      <c r="D197" s="168"/>
      <c r="M197" s="177"/>
      <c r="N197" s="177"/>
      <c r="O197" s="177"/>
      <c r="P197" s="177"/>
      <c r="Q197" s="177"/>
    </row>
    <row r="198" spans="4:17" s="21" customFormat="1">
      <c r="D198" s="168"/>
      <c r="M198" s="177"/>
      <c r="N198" s="177"/>
      <c r="O198" s="177"/>
      <c r="P198" s="177"/>
      <c r="Q198" s="177"/>
    </row>
    <row r="199" spans="4:17" s="21" customFormat="1">
      <c r="D199" s="168"/>
      <c r="M199" s="177"/>
      <c r="N199" s="177"/>
      <c r="O199" s="177"/>
      <c r="P199" s="177"/>
      <c r="Q199" s="177"/>
    </row>
    <row r="200" spans="4:17" s="21" customFormat="1">
      <c r="D200" s="168"/>
      <c r="M200" s="177"/>
      <c r="N200" s="177"/>
      <c r="O200" s="177"/>
      <c r="P200" s="177"/>
      <c r="Q200" s="177"/>
    </row>
    <row r="201" spans="4:17" s="21" customFormat="1">
      <c r="D201" s="168"/>
      <c r="M201" s="177"/>
      <c r="N201" s="177"/>
      <c r="O201" s="177"/>
      <c r="P201" s="177"/>
      <c r="Q201" s="177"/>
    </row>
    <row r="202" spans="4:17" s="21" customFormat="1">
      <c r="D202" s="168"/>
      <c r="M202" s="177"/>
      <c r="N202" s="177"/>
      <c r="O202" s="177"/>
      <c r="P202" s="177"/>
      <c r="Q202" s="177"/>
    </row>
    <row r="203" spans="4:17" s="21" customFormat="1">
      <c r="D203" s="168"/>
      <c r="M203" s="177"/>
      <c r="N203" s="177"/>
      <c r="O203" s="177"/>
      <c r="P203" s="177"/>
      <c r="Q203" s="177"/>
    </row>
    <row r="204" spans="4:17" s="21" customFormat="1">
      <c r="D204" s="168"/>
      <c r="M204" s="177"/>
      <c r="N204" s="177"/>
      <c r="O204" s="177"/>
      <c r="P204" s="177"/>
      <c r="Q204" s="177"/>
    </row>
    <row r="205" spans="4:17" s="21" customFormat="1">
      <c r="D205" s="168"/>
      <c r="M205" s="177"/>
      <c r="N205" s="177"/>
      <c r="O205" s="177"/>
      <c r="P205" s="177"/>
      <c r="Q205" s="177"/>
    </row>
    <row r="206" spans="4:17" s="21" customFormat="1">
      <c r="D206" s="168"/>
      <c r="M206" s="177"/>
      <c r="N206" s="177"/>
      <c r="O206" s="177"/>
      <c r="P206" s="177"/>
      <c r="Q206" s="177"/>
    </row>
    <row r="207" spans="4:17" s="21" customFormat="1">
      <c r="D207" s="168"/>
      <c r="M207" s="177"/>
      <c r="N207" s="177"/>
      <c r="O207" s="177"/>
      <c r="P207" s="177"/>
      <c r="Q207" s="177"/>
    </row>
    <row r="208" spans="4:17" s="21" customFormat="1">
      <c r="D208" s="168"/>
      <c r="M208" s="177"/>
      <c r="N208" s="177"/>
      <c r="O208" s="177"/>
      <c r="P208" s="177"/>
      <c r="Q208" s="177"/>
    </row>
    <row r="209" spans="4:17" s="21" customFormat="1">
      <c r="D209" s="168"/>
      <c r="M209" s="177"/>
      <c r="N209" s="177"/>
      <c r="O209" s="177"/>
      <c r="P209" s="177"/>
      <c r="Q209" s="177"/>
    </row>
    <row r="210" spans="4:17" s="21" customFormat="1">
      <c r="D210" s="168"/>
      <c r="M210" s="177"/>
      <c r="N210" s="177"/>
      <c r="O210" s="177"/>
      <c r="P210" s="177"/>
      <c r="Q210" s="177"/>
    </row>
    <row r="211" spans="4:17" s="21" customFormat="1">
      <c r="D211" s="168"/>
      <c r="M211" s="177"/>
      <c r="N211" s="177"/>
      <c r="O211" s="177"/>
      <c r="P211" s="177"/>
      <c r="Q211" s="177"/>
    </row>
    <row r="212" spans="4:17" s="21" customFormat="1">
      <c r="D212" s="168"/>
      <c r="M212" s="177"/>
      <c r="N212" s="177"/>
      <c r="O212" s="177"/>
      <c r="P212" s="177"/>
      <c r="Q212" s="177"/>
    </row>
    <row r="213" spans="4:17" s="21" customFormat="1">
      <c r="D213" s="168"/>
      <c r="M213" s="177"/>
      <c r="N213" s="177"/>
      <c r="O213" s="177"/>
      <c r="P213" s="177"/>
      <c r="Q213" s="177"/>
    </row>
    <row r="214" spans="4:17" s="21" customFormat="1">
      <c r="D214" s="168"/>
      <c r="M214" s="177"/>
      <c r="N214" s="177"/>
      <c r="O214" s="177"/>
      <c r="P214" s="177"/>
      <c r="Q214" s="177"/>
    </row>
    <row r="215" spans="4:17" s="21" customFormat="1">
      <c r="D215" s="168"/>
      <c r="M215" s="177"/>
      <c r="N215" s="177"/>
      <c r="O215" s="177"/>
      <c r="P215" s="177"/>
      <c r="Q215" s="177"/>
    </row>
    <row r="216" spans="4:17" s="21" customFormat="1">
      <c r="D216" s="168"/>
      <c r="M216" s="177"/>
      <c r="N216" s="177"/>
      <c r="O216" s="177"/>
      <c r="P216" s="177"/>
      <c r="Q216" s="177"/>
    </row>
    <row r="217" spans="4:17" s="21" customFormat="1">
      <c r="D217" s="168"/>
      <c r="M217" s="177"/>
      <c r="N217" s="177"/>
      <c r="O217" s="177"/>
      <c r="P217" s="177"/>
      <c r="Q217" s="177"/>
    </row>
    <row r="218" spans="4:17" s="21" customFormat="1">
      <c r="D218" s="168"/>
      <c r="M218" s="177"/>
      <c r="N218" s="177"/>
      <c r="O218" s="177"/>
      <c r="P218" s="177"/>
      <c r="Q218" s="177"/>
    </row>
    <row r="219" spans="4:17" s="21" customFormat="1">
      <c r="D219" s="168"/>
      <c r="M219" s="177"/>
      <c r="N219" s="177"/>
      <c r="O219" s="177"/>
      <c r="P219" s="177"/>
      <c r="Q219" s="177"/>
    </row>
    <row r="220" spans="4:17" s="21" customFormat="1">
      <c r="D220" s="168"/>
      <c r="M220" s="177"/>
      <c r="N220" s="177"/>
      <c r="O220" s="177"/>
      <c r="P220" s="177"/>
      <c r="Q220" s="177"/>
    </row>
    <row r="221" spans="4:17" s="21" customFormat="1">
      <c r="D221" s="168"/>
      <c r="M221" s="177"/>
      <c r="N221" s="177"/>
      <c r="O221" s="177"/>
      <c r="P221" s="177"/>
      <c r="Q221" s="177"/>
    </row>
    <row r="222" spans="4:17" s="21" customFormat="1">
      <c r="D222" s="168"/>
      <c r="M222" s="177"/>
      <c r="N222" s="177"/>
      <c r="O222" s="177"/>
      <c r="P222" s="177"/>
      <c r="Q222" s="177"/>
    </row>
    <row r="223" spans="4:17" s="21" customFormat="1">
      <c r="D223" s="168"/>
      <c r="M223" s="177"/>
      <c r="N223" s="177"/>
      <c r="O223" s="177"/>
      <c r="P223" s="177"/>
      <c r="Q223" s="177"/>
    </row>
    <row r="224" spans="4:17" s="21" customFormat="1">
      <c r="D224" s="168"/>
      <c r="M224" s="177"/>
      <c r="N224" s="177"/>
      <c r="O224" s="177"/>
      <c r="P224" s="177"/>
      <c r="Q224" s="177"/>
    </row>
    <row r="225" spans="4:17" s="21" customFormat="1">
      <c r="D225" s="168"/>
      <c r="M225" s="177"/>
      <c r="N225" s="177"/>
      <c r="O225" s="177"/>
      <c r="P225" s="177"/>
      <c r="Q225" s="177"/>
    </row>
    <row r="226" spans="4:17" s="21" customFormat="1">
      <c r="D226" s="168"/>
      <c r="M226" s="177"/>
      <c r="N226" s="177"/>
      <c r="O226" s="177"/>
      <c r="P226" s="177"/>
      <c r="Q226" s="177"/>
    </row>
    <row r="227" spans="4:17" s="21" customFormat="1">
      <c r="D227" s="168"/>
      <c r="M227" s="177"/>
      <c r="N227" s="177"/>
      <c r="O227" s="177"/>
      <c r="P227" s="177"/>
      <c r="Q227" s="177"/>
    </row>
    <row r="228" spans="4:17" s="21" customFormat="1">
      <c r="D228" s="168"/>
      <c r="M228" s="177"/>
      <c r="N228" s="177"/>
      <c r="O228" s="177"/>
      <c r="P228" s="177"/>
      <c r="Q228" s="177"/>
    </row>
    <row r="229" spans="4:17" s="21" customFormat="1">
      <c r="D229" s="168"/>
      <c r="M229" s="177"/>
      <c r="N229" s="177"/>
      <c r="O229" s="177"/>
      <c r="P229" s="177"/>
      <c r="Q229" s="177"/>
    </row>
    <row r="230" spans="4:17" s="21" customFormat="1">
      <c r="D230" s="168"/>
      <c r="M230" s="177"/>
      <c r="N230" s="177"/>
      <c r="O230" s="177"/>
      <c r="P230" s="177"/>
      <c r="Q230" s="177"/>
    </row>
    <row r="231" spans="4:17" s="21" customFormat="1">
      <c r="D231" s="168"/>
      <c r="M231" s="177"/>
      <c r="N231" s="177"/>
      <c r="O231" s="177"/>
      <c r="P231" s="177"/>
      <c r="Q231" s="177"/>
    </row>
    <row r="232" spans="4:17" s="21" customFormat="1">
      <c r="D232" s="168"/>
      <c r="M232" s="177"/>
      <c r="N232" s="177"/>
      <c r="O232" s="177"/>
      <c r="P232" s="177"/>
      <c r="Q232" s="177"/>
    </row>
    <row r="233" spans="4:17" s="21" customFormat="1">
      <c r="D233" s="168"/>
      <c r="M233" s="177"/>
      <c r="N233" s="177"/>
      <c r="O233" s="177"/>
      <c r="P233" s="177"/>
      <c r="Q233" s="177"/>
    </row>
    <row r="234" spans="4:17" s="21" customFormat="1">
      <c r="D234" s="168"/>
      <c r="M234" s="177"/>
      <c r="N234" s="177"/>
      <c r="O234" s="177"/>
      <c r="P234" s="177"/>
      <c r="Q234" s="177"/>
    </row>
    <row r="235" spans="4:17" s="21" customFormat="1">
      <c r="D235" s="168"/>
      <c r="M235" s="177"/>
      <c r="N235" s="177"/>
      <c r="O235" s="177"/>
      <c r="P235" s="177"/>
      <c r="Q235" s="177"/>
    </row>
    <row r="236" spans="4:17" s="21" customFormat="1">
      <c r="D236" s="168"/>
      <c r="M236" s="177"/>
      <c r="N236" s="177"/>
      <c r="O236" s="177"/>
      <c r="P236" s="177"/>
      <c r="Q236" s="177"/>
    </row>
    <row r="237" spans="4:17" s="21" customFormat="1">
      <c r="D237" s="168"/>
      <c r="M237" s="177"/>
      <c r="N237" s="177"/>
      <c r="O237" s="177"/>
      <c r="P237" s="177"/>
      <c r="Q237" s="177"/>
    </row>
    <row r="238" spans="4:17" s="21" customFormat="1">
      <c r="D238" s="168"/>
      <c r="M238" s="177"/>
      <c r="N238" s="177"/>
      <c r="O238" s="177"/>
      <c r="P238" s="177"/>
      <c r="Q238" s="177"/>
    </row>
    <row r="239" spans="4:17" s="21" customFormat="1">
      <c r="D239" s="168"/>
      <c r="M239" s="177"/>
      <c r="N239" s="177"/>
      <c r="O239" s="177"/>
      <c r="P239" s="177"/>
      <c r="Q239" s="177"/>
    </row>
    <row r="240" spans="4:17" s="21" customFormat="1">
      <c r="D240" s="168"/>
      <c r="M240" s="177"/>
      <c r="N240" s="177"/>
      <c r="O240" s="177"/>
      <c r="P240" s="177"/>
      <c r="Q240" s="177"/>
    </row>
    <row r="241" spans="4:17" s="21" customFormat="1">
      <c r="D241" s="168"/>
      <c r="M241" s="177"/>
      <c r="N241" s="177"/>
      <c r="O241" s="177"/>
      <c r="P241" s="177"/>
      <c r="Q241" s="177"/>
    </row>
    <row r="242" spans="4:17" s="21" customFormat="1">
      <c r="D242" s="168"/>
      <c r="M242" s="177"/>
      <c r="N242" s="177"/>
      <c r="O242" s="177"/>
      <c r="P242" s="177"/>
      <c r="Q242" s="177"/>
    </row>
    <row r="243" spans="4:17" s="21" customFormat="1">
      <c r="D243" s="168"/>
      <c r="M243" s="177"/>
      <c r="N243" s="177"/>
      <c r="O243" s="177"/>
      <c r="P243" s="177"/>
      <c r="Q243" s="177"/>
    </row>
    <row r="244" spans="4:17" s="21" customFormat="1">
      <c r="D244" s="168"/>
      <c r="M244" s="177"/>
      <c r="N244" s="177"/>
      <c r="O244" s="177"/>
      <c r="P244" s="177"/>
      <c r="Q244" s="177"/>
    </row>
    <row r="245" spans="4:17" s="21" customFormat="1">
      <c r="D245" s="168"/>
      <c r="M245" s="177"/>
      <c r="N245" s="177"/>
      <c r="O245" s="177"/>
      <c r="P245" s="177"/>
      <c r="Q245" s="177"/>
    </row>
    <row r="246" spans="4:17" s="21" customFormat="1">
      <c r="D246" s="168"/>
      <c r="M246" s="177"/>
      <c r="N246" s="177"/>
      <c r="O246" s="177"/>
      <c r="P246" s="177"/>
      <c r="Q246" s="177"/>
    </row>
    <row r="247" spans="4:17" s="21" customFormat="1">
      <c r="D247" s="168"/>
      <c r="M247" s="177"/>
      <c r="N247" s="177"/>
      <c r="O247" s="177"/>
      <c r="P247" s="177"/>
      <c r="Q247" s="177"/>
    </row>
    <row r="248" spans="4:17" s="21" customFormat="1">
      <c r="D248" s="168"/>
      <c r="M248" s="177"/>
      <c r="N248" s="177"/>
      <c r="O248" s="177"/>
      <c r="P248" s="177"/>
      <c r="Q248" s="177"/>
    </row>
    <row r="249" spans="4:17" s="21" customFormat="1">
      <c r="D249" s="168"/>
      <c r="M249" s="177"/>
      <c r="N249" s="177"/>
      <c r="O249" s="177"/>
      <c r="P249" s="177"/>
      <c r="Q249" s="177"/>
    </row>
    <row r="250" spans="4:17" s="21" customFormat="1">
      <c r="D250" s="168"/>
      <c r="M250" s="177"/>
      <c r="N250" s="177"/>
      <c r="O250" s="177"/>
      <c r="P250" s="177"/>
      <c r="Q250" s="177"/>
    </row>
    <row r="251" spans="4:17" s="21" customFormat="1">
      <c r="D251" s="168"/>
      <c r="M251" s="177"/>
      <c r="N251" s="177"/>
      <c r="O251" s="177"/>
      <c r="P251" s="177"/>
      <c r="Q251" s="177"/>
    </row>
    <row r="252" spans="4:17" s="21" customFormat="1">
      <c r="D252" s="168"/>
      <c r="M252" s="177"/>
      <c r="N252" s="177"/>
      <c r="O252" s="177"/>
      <c r="P252" s="177"/>
      <c r="Q252" s="177"/>
    </row>
    <row r="253" spans="4:17" s="21" customFormat="1">
      <c r="D253" s="168"/>
      <c r="M253" s="177"/>
      <c r="N253" s="177"/>
      <c r="O253" s="177"/>
      <c r="P253" s="177"/>
      <c r="Q253" s="177"/>
    </row>
    <row r="254" spans="4:17" s="21" customFormat="1">
      <c r="D254" s="168"/>
      <c r="M254" s="177"/>
      <c r="N254" s="177"/>
      <c r="O254" s="177"/>
      <c r="P254" s="177"/>
      <c r="Q254" s="177"/>
    </row>
    <row r="255" spans="4:17" s="21" customFormat="1">
      <c r="D255" s="168"/>
      <c r="M255" s="177"/>
      <c r="N255" s="177"/>
      <c r="O255" s="177"/>
      <c r="P255" s="177"/>
      <c r="Q255" s="177"/>
    </row>
    <row r="256" spans="4:17" s="21" customFormat="1">
      <c r="D256" s="168"/>
      <c r="M256" s="177"/>
      <c r="N256" s="177"/>
      <c r="O256" s="177"/>
      <c r="P256" s="177"/>
      <c r="Q256" s="177"/>
    </row>
    <row r="257" spans="4:17" s="21" customFormat="1">
      <c r="D257" s="168"/>
      <c r="M257" s="177"/>
      <c r="N257" s="177"/>
      <c r="O257" s="177"/>
      <c r="P257" s="177"/>
      <c r="Q257" s="177"/>
    </row>
    <row r="258" spans="4:17" s="21" customFormat="1">
      <c r="D258" s="168"/>
      <c r="M258" s="177"/>
      <c r="N258" s="177"/>
      <c r="O258" s="177"/>
      <c r="P258" s="177"/>
      <c r="Q258" s="177"/>
    </row>
    <row r="259" spans="4:17" s="21" customFormat="1">
      <c r="D259" s="168"/>
      <c r="M259" s="177"/>
      <c r="N259" s="177"/>
      <c r="O259" s="177"/>
      <c r="P259" s="177"/>
      <c r="Q259" s="177"/>
    </row>
    <row r="260" spans="4:17" s="21" customFormat="1">
      <c r="D260" s="168"/>
      <c r="M260" s="177"/>
      <c r="N260" s="177"/>
      <c r="O260" s="177"/>
      <c r="P260" s="177"/>
      <c r="Q260" s="177"/>
    </row>
    <row r="261" spans="4:17" s="21" customFormat="1">
      <c r="D261" s="168"/>
      <c r="M261" s="177"/>
      <c r="N261" s="177"/>
      <c r="O261" s="177"/>
      <c r="P261" s="177"/>
      <c r="Q261" s="177"/>
    </row>
    <row r="262" spans="4:17" s="21" customFormat="1">
      <c r="D262" s="168"/>
      <c r="M262" s="177"/>
      <c r="N262" s="177"/>
      <c r="O262" s="177"/>
      <c r="P262" s="177"/>
      <c r="Q262" s="177"/>
    </row>
    <row r="263" spans="4:17" s="21" customFormat="1">
      <c r="D263" s="168"/>
      <c r="M263" s="177"/>
      <c r="N263" s="177"/>
      <c r="O263" s="177"/>
      <c r="P263" s="177"/>
      <c r="Q263" s="177"/>
    </row>
    <row r="264" spans="4:17" s="21" customFormat="1">
      <c r="D264" s="168"/>
      <c r="M264" s="177"/>
      <c r="N264" s="177"/>
      <c r="O264" s="177"/>
      <c r="P264" s="177"/>
      <c r="Q264" s="177"/>
    </row>
    <row r="265" spans="4:17" s="21" customFormat="1">
      <c r="D265" s="168"/>
      <c r="M265" s="177"/>
      <c r="N265" s="177"/>
      <c r="O265" s="177"/>
      <c r="P265" s="177"/>
      <c r="Q265" s="177"/>
    </row>
    <row r="266" spans="4:17" s="21" customFormat="1">
      <c r="D266" s="168"/>
      <c r="M266" s="177"/>
      <c r="N266" s="177"/>
      <c r="O266" s="177"/>
      <c r="P266" s="177"/>
      <c r="Q266" s="177"/>
    </row>
    <row r="267" spans="4:17" s="21" customFormat="1">
      <c r="D267" s="168"/>
      <c r="M267" s="177"/>
      <c r="N267" s="177"/>
      <c r="O267" s="177"/>
      <c r="P267" s="177"/>
      <c r="Q267" s="177"/>
    </row>
    <row r="268" spans="4:17" s="21" customFormat="1">
      <c r="D268" s="168"/>
      <c r="M268" s="177"/>
      <c r="N268" s="177"/>
      <c r="O268" s="177"/>
      <c r="P268" s="177"/>
      <c r="Q268" s="177"/>
    </row>
    <row r="269" spans="4:17" s="21" customFormat="1">
      <c r="D269" s="168"/>
      <c r="M269" s="177"/>
      <c r="N269" s="177"/>
      <c r="O269" s="177"/>
      <c r="P269" s="177"/>
      <c r="Q269" s="177"/>
    </row>
    <row r="270" spans="4:17" s="21" customFormat="1">
      <c r="D270" s="168"/>
      <c r="M270" s="177"/>
      <c r="N270" s="177"/>
      <c r="O270" s="177"/>
      <c r="P270" s="177"/>
      <c r="Q270" s="177"/>
    </row>
    <row r="271" spans="4:17" s="21" customFormat="1">
      <c r="D271" s="168"/>
      <c r="M271" s="177"/>
      <c r="N271" s="177"/>
      <c r="O271" s="177"/>
      <c r="P271" s="177"/>
      <c r="Q271" s="177"/>
    </row>
    <row r="272" spans="4:17" s="21" customFormat="1">
      <c r="D272" s="168"/>
      <c r="M272" s="177"/>
      <c r="N272" s="177"/>
      <c r="O272" s="177"/>
      <c r="P272" s="177"/>
      <c r="Q272" s="177"/>
    </row>
    <row r="273" spans="4:17" s="21" customFormat="1">
      <c r="D273" s="168"/>
      <c r="M273" s="177"/>
      <c r="N273" s="177"/>
      <c r="O273" s="177"/>
      <c r="P273" s="177"/>
      <c r="Q273" s="177"/>
    </row>
    <row r="274" spans="4:17" s="21" customFormat="1">
      <c r="D274" s="168"/>
      <c r="M274" s="177"/>
      <c r="N274" s="177"/>
      <c r="O274" s="177"/>
      <c r="P274" s="177"/>
      <c r="Q274" s="177"/>
    </row>
    <row r="275" spans="4:17" s="21" customFormat="1">
      <c r="D275" s="168"/>
      <c r="M275" s="177"/>
      <c r="N275" s="177"/>
      <c r="O275" s="177"/>
      <c r="P275" s="177"/>
      <c r="Q275" s="177"/>
    </row>
    <row r="276" spans="4:17" s="21" customFormat="1">
      <c r="D276" s="168"/>
      <c r="M276" s="177"/>
      <c r="N276" s="177"/>
      <c r="O276" s="177"/>
      <c r="P276" s="177"/>
      <c r="Q276" s="177"/>
    </row>
    <row r="277" spans="4:17" s="21" customFormat="1">
      <c r="D277" s="168"/>
      <c r="M277" s="177"/>
      <c r="N277" s="177"/>
      <c r="O277" s="177"/>
      <c r="P277" s="177"/>
      <c r="Q277" s="177"/>
    </row>
    <row r="278" spans="4:17" s="21" customFormat="1">
      <c r="D278" s="168"/>
      <c r="M278" s="177"/>
      <c r="N278" s="177"/>
      <c r="O278" s="177"/>
      <c r="P278" s="177"/>
      <c r="Q278" s="177"/>
    </row>
    <row r="279" spans="4:17" s="21" customFormat="1">
      <c r="D279" s="168"/>
      <c r="M279" s="177"/>
      <c r="N279" s="177"/>
      <c r="O279" s="177"/>
      <c r="P279" s="177"/>
      <c r="Q279" s="177"/>
    </row>
    <row r="280" spans="4:17" s="21" customFormat="1">
      <c r="D280" s="168"/>
      <c r="M280" s="177"/>
      <c r="N280" s="177"/>
      <c r="O280" s="177"/>
      <c r="P280" s="177"/>
      <c r="Q280" s="177"/>
    </row>
    <row r="281" spans="4:17" s="21" customFormat="1">
      <c r="D281" s="168"/>
      <c r="M281" s="177"/>
      <c r="N281" s="177"/>
      <c r="O281" s="177"/>
      <c r="P281" s="177"/>
      <c r="Q281" s="177"/>
    </row>
    <row r="282" spans="4:17" s="21" customFormat="1">
      <c r="D282" s="168"/>
      <c r="M282" s="177"/>
      <c r="N282" s="177"/>
      <c r="O282" s="177"/>
      <c r="P282" s="177"/>
      <c r="Q282" s="177"/>
    </row>
    <row r="283" spans="4:17" s="21" customFormat="1">
      <c r="D283" s="168"/>
      <c r="M283" s="177"/>
      <c r="N283" s="177"/>
      <c r="O283" s="177"/>
      <c r="P283" s="177"/>
      <c r="Q283" s="177"/>
    </row>
    <row r="284" spans="4:17" s="21" customFormat="1">
      <c r="D284" s="168"/>
      <c r="M284" s="177"/>
      <c r="N284" s="177"/>
      <c r="O284" s="177"/>
      <c r="P284" s="177"/>
      <c r="Q284" s="177"/>
    </row>
    <row r="285" spans="4:17" s="21" customFormat="1">
      <c r="D285" s="168"/>
      <c r="M285" s="177"/>
      <c r="N285" s="177"/>
      <c r="O285" s="177"/>
      <c r="P285" s="177"/>
      <c r="Q285" s="177"/>
    </row>
    <row r="286" spans="4:17" s="21" customFormat="1">
      <c r="D286" s="168"/>
      <c r="M286" s="177"/>
      <c r="N286" s="177"/>
      <c r="O286" s="177"/>
      <c r="P286" s="177"/>
      <c r="Q286" s="177"/>
    </row>
    <row r="287" spans="4:17" s="21" customFormat="1">
      <c r="D287" s="168"/>
      <c r="M287" s="177"/>
      <c r="N287" s="177"/>
      <c r="O287" s="177"/>
      <c r="P287" s="177"/>
      <c r="Q287" s="177"/>
    </row>
    <row r="288" spans="4:17" s="21" customFormat="1">
      <c r="D288" s="168"/>
      <c r="M288" s="177"/>
      <c r="N288" s="177"/>
      <c r="O288" s="177"/>
      <c r="P288" s="177"/>
      <c r="Q288" s="177"/>
    </row>
    <row r="289" spans="4:17" s="21" customFormat="1">
      <c r="D289" s="168"/>
      <c r="M289" s="177"/>
      <c r="N289" s="177"/>
      <c r="O289" s="177"/>
      <c r="P289" s="177"/>
      <c r="Q289" s="177"/>
    </row>
    <row r="290" spans="4:17" s="21" customFormat="1">
      <c r="D290" s="168"/>
      <c r="M290" s="177"/>
      <c r="N290" s="177"/>
      <c r="O290" s="177"/>
      <c r="P290" s="177"/>
      <c r="Q290" s="177"/>
    </row>
    <row r="291" spans="4:17" s="21" customFormat="1">
      <c r="D291" s="168"/>
      <c r="M291" s="177"/>
      <c r="N291" s="177"/>
      <c r="O291" s="177"/>
      <c r="P291" s="177"/>
      <c r="Q291" s="177"/>
    </row>
    <row r="292" spans="4:17" s="21" customFormat="1">
      <c r="D292" s="168"/>
      <c r="M292" s="177"/>
      <c r="N292" s="177"/>
      <c r="O292" s="177"/>
      <c r="P292" s="177"/>
      <c r="Q292" s="177"/>
    </row>
    <row r="293" spans="4:17" s="21" customFormat="1">
      <c r="D293" s="168"/>
      <c r="M293" s="177"/>
      <c r="N293" s="177"/>
      <c r="O293" s="177"/>
      <c r="P293" s="177"/>
      <c r="Q293" s="177"/>
    </row>
    <row r="294" spans="4:17" s="21" customFormat="1">
      <c r="D294" s="168"/>
      <c r="M294" s="177"/>
      <c r="N294" s="177"/>
      <c r="O294" s="177"/>
      <c r="P294" s="177"/>
      <c r="Q294" s="177"/>
    </row>
    <row r="295" spans="4:17" s="21" customFormat="1">
      <c r="D295" s="168"/>
      <c r="M295" s="177"/>
      <c r="N295" s="177"/>
      <c r="O295" s="177"/>
      <c r="P295" s="177"/>
      <c r="Q295" s="177"/>
    </row>
    <row r="296" spans="4:17" s="21" customFormat="1">
      <c r="D296" s="168"/>
      <c r="M296" s="177"/>
      <c r="N296" s="177"/>
      <c r="O296" s="177"/>
      <c r="P296" s="177"/>
      <c r="Q296" s="177"/>
    </row>
    <row r="297" spans="4:17" s="21" customFormat="1">
      <c r="D297" s="168"/>
      <c r="M297" s="177"/>
      <c r="N297" s="177"/>
      <c r="O297" s="177"/>
      <c r="P297" s="177"/>
      <c r="Q297" s="177"/>
    </row>
    <row r="298" spans="4:17" s="21" customFormat="1">
      <c r="D298" s="168"/>
      <c r="M298" s="177"/>
      <c r="N298" s="177"/>
      <c r="O298" s="177"/>
      <c r="P298" s="177"/>
      <c r="Q298" s="177"/>
    </row>
    <row r="299" spans="4:17" s="21" customFormat="1">
      <c r="D299" s="168"/>
      <c r="M299" s="177"/>
      <c r="N299" s="177"/>
      <c r="O299" s="177"/>
      <c r="P299" s="177"/>
      <c r="Q299" s="177"/>
    </row>
    <row r="300" spans="4:17" s="21" customFormat="1">
      <c r="D300" s="168"/>
      <c r="M300" s="177"/>
      <c r="N300" s="177"/>
      <c r="O300" s="177"/>
      <c r="P300" s="177"/>
      <c r="Q300" s="177"/>
    </row>
    <row r="301" spans="4:17" s="21" customFormat="1">
      <c r="D301" s="168"/>
      <c r="M301" s="177"/>
      <c r="N301" s="177"/>
      <c r="O301" s="177"/>
      <c r="P301" s="177"/>
      <c r="Q301" s="177"/>
    </row>
    <row r="302" spans="4:17" s="21" customFormat="1">
      <c r="D302" s="168"/>
      <c r="M302" s="177"/>
      <c r="N302" s="177"/>
      <c r="O302" s="177"/>
      <c r="P302" s="177"/>
      <c r="Q302" s="177"/>
    </row>
    <row r="303" spans="4:17" s="21" customFormat="1">
      <c r="D303" s="168"/>
      <c r="M303" s="177"/>
      <c r="N303" s="177"/>
      <c r="O303" s="177"/>
      <c r="P303" s="177"/>
      <c r="Q303" s="177"/>
    </row>
    <row r="304" spans="4:17" s="21" customFormat="1">
      <c r="D304" s="168"/>
      <c r="M304" s="177"/>
      <c r="N304" s="177"/>
      <c r="O304" s="177"/>
      <c r="P304" s="177"/>
      <c r="Q304" s="177"/>
    </row>
    <row r="305" spans="4:17" s="21" customFormat="1">
      <c r="D305" s="168"/>
      <c r="M305" s="177"/>
      <c r="N305" s="177"/>
      <c r="O305" s="177"/>
      <c r="P305" s="177"/>
      <c r="Q305" s="177"/>
    </row>
    <row r="306" spans="4:17" s="21" customFormat="1">
      <c r="D306" s="168"/>
      <c r="M306" s="177"/>
      <c r="N306" s="177"/>
      <c r="O306" s="177"/>
      <c r="P306" s="177"/>
      <c r="Q306" s="177"/>
    </row>
    <row r="307" spans="4:17" s="21" customFormat="1">
      <c r="D307" s="168"/>
      <c r="M307" s="177"/>
      <c r="N307" s="177"/>
      <c r="O307" s="177"/>
      <c r="P307" s="177"/>
      <c r="Q307" s="177"/>
    </row>
    <row r="308" spans="4:17" s="21" customFormat="1">
      <c r="D308" s="168"/>
      <c r="M308" s="177"/>
      <c r="N308" s="177"/>
      <c r="O308" s="177"/>
      <c r="P308" s="177"/>
      <c r="Q308" s="177"/>
    </row>
    <row r="309" spans="4:17" s="21" customFormat="1">
      <c r="D309" s="168"/>
      <c r="M309" s="177"/>
      <c r="N309" s="177"/>
      <c r="O309" s="177"/>
      <c r="P309" s="177"/>
      <c r="Q309" s="177"/>
    </row>
    <row r="310" spans="4:17" s="21" customFormat="1">
      <c r="D310" s="168"/>
      <c r="M310" s="177"/>
      <c r="N310" s="177"/>
      <c r="O310" s="177"/>
      <c r="P310" s="177"/>
      <c r="Q310" s="177"/>
    </row>
    <row r="311" spans="4:17" s="21" customFormat="1">
      <c r="D311" s="168"/>
      <c r="M311" s="177"/>
      <c r="N311" s="177"/>
      <c r="O311" s="177"/>
      <c r="P311" s="177"/>
      <c r="Q311" s="177"/>
    </row>
    <row r="312" spans="4:17" s="21" customFormat="1">
      <c r="D312" s="168"/>
      <c r="M312" s="177"/>
      <c r="N312" s="177"/>
      <c r="O312" s="177"/>
      <c r="P312" s="177"/>
      <c r="Q312" s="177"/>
    </row>
    <row r="313" spans="4:17" s="21" customFormat="1">
      <c r="D313" s="168"/>
      <c r="M313" s="177"/>
      <c r="N313" s="177"/>
      <c r="O313" s="177"/>
      <c r="P313" s="177"/>
      <c r="Q313" s="177"/>
    </row>
    <row r="314" spans="4:17" s="21" customFormat="1">
      <c r="D314" s="168"/>
      <c r="M314" s="177"/>
      <c r="N314" s="177"/>
      <c r="O314" s="177"/>
      <c r="P314" s="177"/>
      <c r="Q314" s="177"/>
    </row>
    <row r="315" spans="4:17" s="21" customFormat="1">
      <c r="D315" s="168"/>
      <c r="M315" s="177"/>
      <c r="N315" s="177"/>
      <c r="O315" s="177"/>
      <c r="P315" s="177"/>
      <c r="Q315" s="177"/>
    </row>
    <row r="316" spans="4:17" s="21" customFormat="1">
      <c r="D316" s="168"/>
      <c r="M316" s="177"/>
      <c r="N316" s="177"/>
      <c r="O316" s="177"/>
      <c r="P316" s="177"/>
      <c r="Q316" s="177"/>
    </row>
    <row r="317" spans="4:17" s="21" customFormat="1">
      <c r="D317" s="168"/>
      <c r="M317" s="177"/>
      <c r="N317" s="177"/>
      <c r="O317" s="177"/>
      <c r="P317" s="177"/>
      <c r="Q317" s="177"/>
    </row>
    <row r="318" spans="4:17" s="21" customFormat="1">
      <c r="D318" s="168"/>
      <c r="M318" s="177"/>
      <c r="N318" s="177"/>
      <c r="O318" s="177"/>
      <c r="P318" s="177"/>
      <c r="Q318" s="177"/>
    </row>
    <row r="319" spans="4:17" s="21" customFormat="1">
      <c r="D319" s="168"/>
      <c r="M319" s="177"/>
      <c r="N319" s="177"/>
      <c r="O319" s="177"/>
      <c r="P319" s="177"/>
      <c r="Q319" s="177"/>
    </row>
    <row r="320" spans="4:17" s="21" customFormat="1">
      <c r="D320" s="168"/>
      <c r="M320" s="177"/>
      <c r="N320" s="177"/>
      <c r="O320" s="177"/>
      <c r="P320" s="177"/>
      <c r="Q320" s="177"/>
    </row>
    <row r="321" spans="4:17" s="21" customFormat="1">
      <c r="D321" s="168"/>
      <c r="M321" s="177"/>
      <c r="N321" s="177"/>
      <c r="O321" s="177"/>
      <c r="P321" s="177"/>
      <c r="Q321" s="177"/>
    </row>
    <row r="322" spans="4:17" s="21" customFormat="1">
      <c r="D322" s="168"/>
      <c r="M322" s="177"/>
      <c r="N322" s="177"/>
      <c r="O322" s="177"/>
      <c r="P322" s="177"/>
      <c r="Q322" s="177"/>
    </row>
    <row r="323" spans="4:17" s="21" customFormat="1">
      <c r="D323" s="168"/>
      <c r="M323" s="177"/>
      <c r="N323" s="177"/>
      <c r="O323" s="177"/>
      <c r="P323" s="177"/>
      <c r="Q323" s="177"/>
    </row>
    <row r="324" spans="4:17" s="21" customFormat="1">
      <c r="D324" s="168"/>
      <c r="M324" s="177"/>
      <c r="N324" s="177"/>
      <c r="O324" s="177"/>
      <c r="P324" s="177"/>
      <c r="Q324" s="177"/>
    </row>
    <row r="325" spans="4:17" s="21" customFormat="1">
      <c r="D325" s="168"/>
      <c r="M325" s="177"/>
      <c r="N325" s="177"/>
      <c r="O325" s="177"/>
      <c r="P325" s="177"/>
      <c r="Q325" s="177"/>
    </row>
    <row r="326" spans="4:17" s="21" customFormat="1">
      <c r="D326" s="168"/>
      <c r="M326" s="177"/>
      <c r="N326" s="177"/>
      <c r="O326" s="177"/>
      <c r="P326" s="177"/>
      <c r="Q326" s="177"/>
    </row>
    <row r="327" spans="4:17" s="21" customFormat="1">
      <c r="D327" s="168"/>
      <c r="M327" s="177"/>
      <c r="N327" s="177"/>
      <c r="O327" s="177"/>
      <c r="P327" s="177"/>
      <c r="Q327" s="177"/>
    </row>
    <row r="328" spans="4:17" s="21" customFormat="1">
      <c r="D328" s="168"/>
    </row>
    <row r="329" spans="4:17" s="21" customFormat="1">
      <c r="D329" s="168"/>
    </row>
    <row r="330" spans="4:17" s="21" customFormat="1">
      <c r="D330" s="168"/>
    </row>
    <row r="331" spans="4:17" s="21" customFormat="1">
      <c r="D331" s="168"/>
    </row>
    <row r="332" spans="4:17" s="21" customFormat="1">
      <c r="D332" s="168"/>
    </row>
    <row r="333" spans="4:17" s="21" customFormat="1">
      <c r="D333" s="168"/>
    </row>
    <row r="334" spans="4:17" s="21" customFormat="1">
      <c r="D334" s="168"/>
    </row>
    <row r="335" spans="4:17" s="21" customFormat="1">
      <c r="D335" s="168"/>
    </row>
    <row r="336" spans="4:17" s="21" customFormat="1">
      <c r="D336" s="168"/>
    </row>
    <row r="337" spans="4:4" s="21" customFormat="1">
      <c r="D337" s="168"/>
    </row>
    <row r="338" spans="4:4" s="21" customFormat="1">
      <c r="D338" s="168"/>
    </row>
    <row r="339" spans="4:4" s="21" customFormat="1">
      <c r="D339" s="168"/>
    </row>
    <row r="340" spans="4:4" s="21" customFormat="1">
      <c r="D340" s="168"/>
    </row>
    <row r="341" spans="4:4" s="21" customFormat="1">
      <c r="D341" s="168"/>
    </row>
    <row r="342" spans="4:4" s="21" customFormat="1">
      <c r="D342" s="168"/>
    </row>
    <row r="343" spans="4:4" s="21" customFormat="1">
      <c r="D343" s="168"/>
    </row>
    <row r="344" spans="4:4" s="21" customFormat="1">
      <c r="D344" s="168"/>
    </row>
    <row r="345" spans="4:4" s="21" customFormat="1">
      <c r="D345" s="168"/>
    </row>
    <row r="346" spans="4:4" s="21" customFormat="1">
      <c r="D346" s="168"/>
    </row>
    <row r="347" spans="4:4" s="21" customFormat="1">
      <c r="D347" s="168"/>
    </row>
    <row r="348" spans="4:4" s="21" customFormat="1">
      <c r="D348" s="168"/>
    </row>
    <row r="349" spans="4:4" s="21" customFormat="1">
      <c r="D349" s="168"/>
    </row>
    <row r="350" spans="4:4" s="21" customFormat="1">
      <c r="D350" s="168"/>
    </row>
    <row r="351" spans="4:4" s="21" customFormat="1">
      <c r="D351" s="168"/>
    </row>
    <row r="352" spans="4:4" s="21" customFormat="1">
      <c r="D352" s="168"/>
    </row>
    <row r="353" spans="4:4" s="21" customFormat="1">
      <c r="D353" s="168"/>
    </row>
    <row r="354" spans="4:4" s="21" customFormat="1">
      <c r="D354" s="168"/>
    </row>
    <row r="355" spans="4:4" s="21" customFormat="1">
      <c r="D355" s="168"/>
    </row>
    <row r="356" spans="4:4" s="21" customFormat="1">
      <c r="D356" s="168"/>
    </row>
    <row r="357" spans="4:4" s="21" customFormat="1">
      <c r="D357" s="168"/>
    </row>
    <row r="358" spans="4:4" s="21" customFormat="1">
      <c r="D358" s="168"/>
    </row>
    <row r="359" spans="4:4" s="21" customFormat="1">
      <c r="D359" s="168"/>
    </row>
    <row r="360" spans="4:4" s="21" customFormat="1">
      <c r="D360" s="168"/>
    </row>
    <row r="361" spans="4:4" s="21" customFormat="1">
      <c r="D361" s="168"/>
    </row>
    <row r="362" spans="4:4" s="21" customFormat="1">
      <c r="D362" s="168"/>
    </row>
    <row r="363" spans="4:4" s="21" customFormat="1">
      <c r="D363" s="168"/>
    </row>
    <row r="364" spans="4:4" s="21" customFormat="1">
      <c r="D364" s="168"/>
    </row>
    <row r="365" spans="4:4" s="21" customFormat="1">
      <c r="D365" s="168"/>
    </row>
    <row r="366" spans="4:4" s="21" customFormat="1">
      <c r="D366" s="168"/>
    </row>
    <row r="367" spans="4:4" s="21" customFormat="1">
      <c r="D367" s="168"/>
    </row>
    <row r="368" spans="4:4" s="21" customFormat="1">
      <c r="D368" s="168"/>
    </row>
    <row r="369" spans="4:4" s="21" customFormat="1">
      <c r="D369" s="168"/>
    </row>
    <row r="370" spans="4:4" s="21" customFormat="1">
      <c r="D370" s="168"/>
    </row>
    <row r="371" spans="4:4" s="21" customFormat="1">
      <c r="D371" s="168"/>
    </row>
    <row r="372" spans="4:4" s="21" customFormat="1">
      <c r="D372" s="168"/>
    </row>
    <row r="373" spans="4:4" s="21" customFormat="1">
      <c r="D373" s="168"/>
    </row>
    <row r="374" spans="4:4" s="21" customFormat="1">
      <c r="D374" s="168"/>
    </row>
    <row r="375" spans="4:4" s="21" customFormat="1">
      <c r="D375" s="168"/>
    </row>
    <row r="376" spans="4:4" s="21" customFormat="1">
      <c r="D376" s="168"/>
    </row>
    <row r="377" spans="4:4" s="21" customFormat="1">
      <c r="D377" s="168"/>
    </row>
    <row r="378" spans="4:4" s="21" customFormat="1">
      <c r="D378" s="168"/>
    </row>
    <row r="379" spans="4:4" s="21" customFormat="1">
      <c r="D379" s="168"/>
    </row>
    <row r="380" spans="4:4" s="21" customFormat="1">
      <c r="D380" s="168"/>
    </row>
    <row r="381" spans="4:4" s="21" customFormat="1">
      <c r="D381" s="168"/>
    </row>
    <row r="382" spans="4:4" s="21" customFormat="1">
      <c r="D382" s="168"/>
    </row>
    <row r="383" spans="4:4" s="21" customFormat="1">
      <c r="D383" s="168"/>
    </row>
    <row r="384" spans="4:4" s="21" customFormat="1">
      <c r="D384" s="168"/>
    </row>
    <row r="385" spans="4:4" s="21" customFormat="1">
      <c r="D385" s="168"/>
    </row>
    <row r="386" spans="4:4" s="21" customFormat="1">
      <c r="D386" s="168"/>
    </row>
    <row r="387" spans="4:4" s="21" customFormat="1">
      <c r="D387" s="168"/>
    </row>
    <row r="388" spans="4:4" s="21" customFormat="1">
      <c r="D388" s="168"/>
    </row>
    <row r="389" spans="4:4" s="21" customFormat="1">
      <c r="D389" s="168"/>
    </row>
    <row r="390" spans="4:4" s="21" customFormat="1">
      <c r="D390" s="168"/>
    </row>
    <row r="391" spans="4:4" s="21" customFormat="1">
      <c r="D391" s="168"/>
    </row>
    <row r="392" spans="4:4" s="21" customFormat="1">
      <c r="D392" s="168"/>
    </row>
    <row r="393" spans="4:4" s="21" customFormat="1">
      <c r="D393" s="168"/>
    </row>
    <row r="394" spans="4:4" s="21" customFormat="1">
      <c r="D394" s="168"/>
    </row>
    <row r="395" spans="4:4" s="21" customFormat="1">
      <c r="D395" s="168"/>
    </row>
    <row r="396" spans="4:4" s="21" customFormat="1">
      <c r="D396" s="168"/>
    </row>
    <row r="397" spans="4:4" s="21" customFormat="1">
      <c r="D397" s="168"/>
    </row>
    <row r="398" spans="4:4" s="21" customFormat="1">
      <c r="D398" s="168"/>
    </row>
    <row r="399" spans="4:4" s="21" customFormat="1">
      <c r="D399" s="168"/>
    </row>
    <row r="400" spans="4:4" s="21" customFormat="1">
      <c r="D400" s="168"/>
    </row>
    <row r="401" spans="4:4" s="21" customFormat="1">
      <c r="D401" s="168"/>
    </row>
    <row r="402" spans="4:4" s="21" customFormat="1">
      <c r="D402" s="168"/>
    </row>
    <row r="403" spans="4:4" s="21" customFormat="1">
      <c r="D403" s="168"/>
    </row>
    <row r="404" spans="4:4" s="21" customFormat="1">
      <c r="D404" s="168"/>
    </row>
    <row r="405" spans="4:4" s="21" customFormat="1">
      <c r="D405" s="168"/>
    </row>
    <row r="406" spans="4:4" s="21" customFormat="1">
      <c r="D406" s="168"/>
    </row>
    <row r="407" spans="4:4" s="21" customFormat="1">
      <c r="D407" s="168"/>
    </row>
    <row r="408" spans="4:4" s="21" customFormat="1">
      <c r="D408" s="168"/>
    </row>
    <row r="409" spans="4:4" s="21" customFormat="1">
      <c r="D409" s="168"/>
    </row>
    <row r="410" spans="4:4" s="21" customFormat="1">
      <c r="D410" s="168"/>
    </row>
    <row r="411" spans="4:4" s="21" customFormat="1">
      <c r="D411" s="168"/>
    </row>
    <row r="412" spans="4:4" s="21" customFormat="1">
      <c r="D412" s="168"/>
    </row>
    <row r="413" spans="4:4" s="21" customFormat="1">
      <c r="D413" s="168"/>
    </row>
    <row r="414" spans="4:4" s="21" customFormat="1">
      <c r="D414" s="168"/>
    </row>
    <row r="415" spans="4:4" s="21" customFormat="1">
      <c r="D415" s="168"/>
    </row>
    <row r="416" spans="4:4" s="21" customFormat="1">
      <c r="D416" s="168"/>
    </row>
    <row r="417" spans="4:4" s="21" customFormat="1">
      <c r="D417" s="168"/>
    </row>
    <row r="418" spans="4:4" s="21" customFormat="1">
      <c r="D418" s="168"/>
    </row>
    <row r="419" spans="4:4" s="21" customFormat="1">
      <c r="D419" s="168"/>
    </row>
    <row r="420" spans="4:4" s="21" customFormat="1">
      <c r="D420" s="168"/>
    </row>
    <row r="421" spans="4:4" s="21" customFormat="1">
      <c r="D421" s="168"/>
    </row>
    <row r="422" spans="4:4" s="21" customFormat="1">
      <c r="D422" s="168"/>
    </row>
    <row r="423" spans="4:4" s="21" customFormat="1">
      <c r="D423" s="168"/>
    </row>
    <row r="424" spans="4:4" s="21" customFormat="1">
      <c r="D424" s="168"/>
    </row>
    <row r="425" spans="4:4" s="21" customFormat="1">
      <c r="D425" s="168"/>
    </row>
    <row r="426" spans="4:4" s="21" customFormat="1">
      <c r="D426" s="168"/>
    </row>
    <row r="427" spans="4:4" s="21" customFormat="1">
      <c r="D427" s="168"/>
    </row>
    <row r="428" spans="4:4" s="21" customFormat="1">
      <c r="D428" s="168"/>
    </row>
    <row r="429" spans="4:4" s="21" customFormat="1">
      <c r="D429" s="168"/>
    </row>
    <row r="430" spans="4:4" s="21" customFormat="1">
      <c r="D430" s="168"/>
    </row>
    <row r="431" spans="4:4" s="21" customFormat="1">
      <c r="D431" s="168"/>
    </row>
    <row r="432" spans="4:4" s="21" customFormat="1">
      <c r="D432" s="168"/>
    </row>
    <row r="433" spans="4:4" s="21" customFormat="1">
      <c r="D433" s="168"/>
    </row>
    <row r="434" spans="4:4" s="21" customFormat="1">
      <c r="D434" s="168"/>
    </row>
    <row r="435" spans="4:4" s="21" customFormat="1">
      <c r="D435" s="168"/>
    </row>
    <row r="436" spans="4:4" s="21" customFormat="1">
      <c r="D436" s="168"/>
    </row>
    <row r="437" spans="4:4" s="21" customFormat="1">
      <c r="D437" s="168"/>
    </row>
    <row r="438" spans="4:4" s="21" customFormat="1">
      <c r="D438" s="168"/>
    </row>
    <row r="439" spans="4:4" s="21" customFormat="1">
      <c r="D439" s="168"/>
    </row>
    <row r="440" spans="4:4" s="21" customFormat="1">
      <c r="D440" s="168"/>
    </row>
    <row r="441" spans="4:4" s="21" customFormat="1">
      <c r="D441" s="168"/>
    </row>
    <row r="442" spans="4:4" s="21" customFormat="1">
      <c r="D442" s="168"/>
    </row>
    <row r="443" spans="4:4" s="21" customFormat="1">
      <c r="D443" s="168"/>
    </row>
    <row r="444" spans="4:4" s="21" customFormat="1">
      <c r="D444" s="168"/>
    </row>
    <row r="445" spans="4:4" s="21" customFormat="1">
      <c r="D445" s="168"/>
    </row>
    <row r="446" spans="4:4" s="21" customFormat="1">
      <c r="D446" s="168"/>
    </row>
    <row r="447" spans="4:4" s="21" customFormat="1">
      <c r="D447" s="168"/>
    </row>
    <row r="448" spans="4:4" s="21" customFormat="1">
      <c r="D448" s="168"/>
    </row>
    <row r="449" spans="4:4" s="21" customFormat="1">
      <c r="D449" s="168"/>
    </row>
    <row r="450" spans="4:4" s="21" customFormat="1">
      <c r="D450" s="168"/>
    </row>
    <row r="451" spans="4:4" s="21" customFormat="1">
      <c r="D451" s="168"/>
    </row>
    <row r="452" spans="4:4" s="21" customFormat="1">
      <c r="D452" s="168"/>
    </row>
    <row r="453" spans="4:4" s="21" customFormat="1">
      <c r="D453" s="168"/>
    </row>
    <row r="454" spans="4:4" s="21" customFormat="1">
      <c r="D454" s="168"/>
    </row>
    <row r="455" spans="4:4" s="21" customFormat="1">
      <c r="D455" s="168"/>
    </row>
    <row r="456" spans="4:4" s="21" customFormat="1">
      <c r="D456" s="168"/>
    </row>
    <row r="457" spans="4:4" s="21" customFormat="1">
      <c r="D457" s="168"/>
    </row>
    <row r="458" spans="4:4" s="21" customFormat="1">
      <c r="D458" s="168"/>
    </row>
    <row r="459" spans="4:4" s="21" customFormat="1">
      <c r="D459" s="168"/>
    </row>
    <row r="460" spans="4:4" s="21" customFormat="1">
      <c r="D460" s="168"/>
    </row>
    <row r="461" spans="4:4" s="21" customFormat="1">
      <c r="D461" s="168"/>
    </row>
    <row r="462" spans="4:4" s="21" customFormat="1">
      <c r="D462" s="168"/>
    </row>
    <row r="463" spans="4:4" s="21" customFormat="1">
      <c r="D463" s="168"/>
    </row>
    <row r="464" spans="4:4" s="21" customFormat="1">
      <c r="D464" s="168"/>
    </row>
    <row r="465" spans="4:4" s="21" customFormat="1">
      <c r="D465" s="168"/>
    </row>
    <row r="466" spans="4:4" s="21" customFormat="1">
      <c r="D466" s="168"/>
    </row>
    <row r="467" spans="4:4" s="21" customFormat="1">
      <c r="D467" s="168"/>
    </row>
    <row r="468" spans="4:4" s="21" customFormat="1">
      <c r="D468" s="168"/>
    </row>
    <row r="469" spans="4:4" s="21" customFormat="1">
      <c r="D469" s="168"/>
    </row>
    <row r="470" spans="4:4" s="21" customFormat="1">
      <c r="D470" s="168"/>
    </row>
    <row r="471" spans="4:4" s="21" customFormat="1">
      <c r="D471" s="168"/>
    </row>
    <row r="472" spans="4:4" s="21" customFormat="1">
      <c r="D472" s="168"/>
    </row>
    <row r="473" spans="4:4" s="21" customFormat="1">
      <c r="D473" s="168"/>
    </row>
    <row r="474" spans="4:4" s="21" customFormat="1">
      <c r="D474" s="168"/>
    </row>
    <row r="475" spans="4:4" s="21" customFormat="1">
      <c r="D475" s="168"/>
    </row>
    <row r="476" spans="4:4" s="21" customFormat="1">
      <c r="D476" s="168"/>
    </row>
    <row r="477" spans="4:4" s="21" customFormat="1">
      <c r="D477" s="168"/>
    </row>
    <row r="478" spans="4:4" s="21" customFormat="1">
      <c r="D478" s="168"/>
    </row>
    <row r="479" spans="4:4" s="21" customFormat="1">
      <c r="D479" s="168"/>
    </row>
    <row r="480" spans="4:4" s="21" customFormat="1">
      <c r="D480" s="168"/>
    </row>
    <row r="481" spans="4:4" s="21" customFormat="1">
      <c r="D481" s="168"/>
    </row>
    <row r="482" spans="4:4" s="21" customFormat="1">
      <c r="D482" s="168"/>
    </row>
    <row r="483" spans="4:4" s="21" customFormat="1">
      <c r="D483" s="168"/>
    </row>
    <row r="484" spans="4:4" s="21" customFormat="1">
      <c r="D484" s="168"/>
    </row>
    <row r="485" spans="4:4" s="21" customFormat="1">
      <c r="D485" s="168"/>
    </row>
    <row r="486" spans="4:4" s="21" customFormat="1">
      <c r="D486" s="168"/>
    </row>
    <row r="487" spans="4:4" s="21" customFormat="1">
      <c r="D487" s="168"/>
    </row>
    <row r="488" spans="4:4" s="21" customFormat="1">
      <c r="D488" s="168"/>
    </row>
    <row r="489" spans="4:4" s="21" customFormat="1">
      <c r="D489" s="168"/>
    </row>
    <row r="490" spans="4:4" s="21" customFormat="1">
      <c r="D490" s="168"/>
    </row>
    <row r="491" spans="4:4" s="21" customFormat="1">
      <c r="D491" s="168"/>
    </row>
    <row r="492" spans="4:4" s="21" customFormat="1">
      <c r="D492" s="168"/>
    </row>
    <row r="493" spans="4:4" s="21" customFormat="1">
      <c r="D493" s="168"/>
    </row>
    <row r="494" spans="4:4" s="21" customFormat="1">
      <c r="D494" s="168"/>
    </row>
    <row r="495" spans="4:4" s="21" customFormat="1">
      <c r="D495" s="168"/>
    </row>
    <row r="496" spans="4:4" s="21" customFormat="1">
      <c r="D496" s="168"/>
    </row>
    <row r="497" spans="4:4" s="21" customFormat="1">
      <c r="D497" s="168"/>
    </row>
    <row r="498" spans="4:4" s="21" customFormat="1">
      <c r="D498" s="168"/>
    </row>
    <row r="499" spans="4:4" s="21" customFormat="1">
      <c r="D499" s="168"/>
    </row>
    <row r="500" spans="4:4" s="21" customFormat="1">
      <c r="D500" s="168"/>
    </row>
    <row r="501" spans="4:4" s="21" customFormat="1">
      <c r="D501" s="168"/>
    </row>
    <row r="502" spans="4:4" s="21" customFormat="1">
      <c r="D502" s="168"/>
    </row>
    <row r="503" spans="4:4" s="21" customFormat="1">
      <c r="D503" s="168"/>
    </row>
    <row r="504" spans="4:4" s="21" customFormat="1">
      <c r="D504" s="168"/>
    </row>
    <row r="505" spans="4:4" s="21" customFormat="1">
      <c r="D505" s="168"/>
    </row>
    <row r="506" spans="4:4" s="21" customFormat="1">
      <c r="D506" s="168"/>
    </row>
    <row r="507" spans="4:4" s="21" customFormat="1">
      <c r="D507" s="168"/>
    </row>
    <row r="508" spans="4:4" s="21" customFormat="1">
      <c r="D508" s="168"/>
    </row>
    <row r="509" spans="4:4" s="21" customFormat="1">
      <c r="D509" s="168"/>
    </row>
    <row r="510" spans="4:4" s="21" customFormat="1">
      <c r="D510" s="168"/>
    </row>
    <row r="511" spans="4:4" s="21" customFormat="1">
      <c r="D511" s="168"/>
    </row>
    <row r="512" spans="4:4" s="21" customFormat="1">
      <c r="D512" s="168"/>
    </row>
    <row r="513" spans="4:4" s="21" customFormat="1">
      <c r="D513" s="168"/>
    </row>
    <row r="514" spans="4:4" s="21" customFormat="1">
      <c r="D514" s="168"/>
    </row>
    <row r="515" spans="4:4" s="21" customFormat="1">
      <c r="D515" s="168"/>
    </row>
    <row r="516" spans="4:4" s="21" customFormat="1">
      <c r="D516" s="168"/>
    </row>
    <row r="517" spans="4:4" s="21" customFormat="1">
      <c r="D517" s="168"/>
    </row>
    <row r="518" spans="4:4" s="21" customFormat="1">
      <c r="D518" s="168"/>
    </row>
    <row r="519" spans="4:4" s="21" customFormat="1">
      <c r="D519" s="168"/>
    </row>
    <row r="520" spans="4:4" s="21" customFormat="1">
      <c r="D520" s="168"/>
    </row>
    <row r="521" spans="4:4" s="21" customFormat="1">
      <c r="D521" s="168"/>
    </row>
    <row r="522" spans="4:4" s="21" customFormat="1">
      <c r="D522" s="168"/>
    </row>
    <row r="523" spans="4:4" s="21" customFormat="1">
      <c r="D523" s="168"/>
    </row>
    <row r="524" spans="4:4" s="21" customFormat="1">
      <c r="D524" s="168"/>
    </row>
    <row r="525" spans="4:4" s="21" customFormat="1">
      <c r="D525" s="168"/>
    </row>
    <row r="526" spans="4:4" s="21" customFormat="1">
      <c r="D526" s="168"/>
    </row>
    <row r="527" spans="4:4" s="21" customFormat="1">
      <c r="D527" s="168"/>
    </row>
    <row r="528" spans="4:4" s="21" customFormat="1">
      <c r="D528" s="168"/>
    </row>
    <row r="529" spans="4:4" s="21" customFormat="1">
      <c r="D529" s="168"/>
    </row>
    <row r="530" spans="4:4" s="21" customFormat="1">
      <c r="D530" s="168"/>
    </row>
    <row r="531" spans="4:4" s="21" customFormat="1">
      <c r="D531" s="168"/>
    </row>
    <row r="532" spans="4:4" s="21" customFormat="1">
      <c r="D532" s="168"/>
    </row>
    <row r="533" spans="4:4" s="21" customFormat="1">
      <c r="D533" s="168"/>
    </row>
    <row r="534" spans="4:4" s="21" customFormat="1">
      <c r="D534" s="168"/>
    </row>
    <row r="535" spans="4:4" s="21" customFormat="1">
      <c r="D535" s="168"/>
    </row>
    <row r="536" spans="4:4" s="21" customFormat="1">
      <c r="D536" s="168"/>
    </row>
    <row r="537" spans="4:4" s="21" customFormat="1">
      <c r="D537" s="168"/>
    </row>
    <row r="538" spans="4:4" s="21" customFormat="1">
      <c r="D538" s="168"/>
    </row>
    <row r="539" spans="4:4" s="21" customFormat="1">
      <c r="D539" s="168"/>
    </row>
    <row r="540" spans="4:4" s="21" customFormat="1">
      <c r="D540" s="168"/>
    </row>
    <row r="541" spans="4:4" s="21" customFormat="1">
      <c r="D541" s="168"/>
    </row>
    <row r="542" spans="4:4" s="21" customFormat="1">
      <c r="D542" s="168"/>
    </row>
    <row r="543" spans="4:4" s="21" customFormat="1">
      <c r="D543" s="168"/>
    </row>
    <row r="544" spans="4:4" s="21" customFormat="1">
      <c r="D544" s="168"/>
    </row>
    <row r="545" spans="4:4" s="21" customFormat="1">
      <c r="D545" s="168"/>
    </row>
    <row r="546" spans="4:4" s="21" customFormat="1">
      <c r="D546" s="168"/>
    </row>
    <row r="547" spans="4:4" s="21" customFormat="1">
      <c r="D547" s="168"/>
    </row>
    <row r="548" spans="4:4" s="21" customFormat="1">
      <c r="D548" s="168"/>
    </row>
    <row r="549" spans="4:4" s="21" customFormat="1">
      <c r="D549" s="168"/>
    </row>
    <row r="550" spans="4:4" s="21" customFormat="1">
      <c r="D550" s="168"/>
    </row>
    <row r="551" spans="4:4" s="21" customFormat="1">
      <c r="D551" s="168"/>
    </row>
    <row r="552" spans="4:4" s="21" customFormat="1">
      <c r="D552" s="168"/>
    </row>
    <row r="553" spans="4:4" s="21" customFormat="1">
      <c r="D553" s="168"/>
    </row>
    <row r="554" spans="4:4" s="21" customFormat="1">
      <c r="D554" s="168"/>
    </row>
    <row r="555" spans="4:4" s="21" customFormat="1">
      <c r="D555" s="168"/>
    </row>
    <row r="556" spans="4:4" s="21" customFormat="1">
      <c r="D556" s="168"/>
    </row>
    <row r="557" spans="4:4" s="21" customFormat="1">
      <c r="D557" s="168"/>
    </row>
    <row r="558" spans="4:4" s="21" customFormat="1">
      <c r="D558" s="168"/>
    </row>
    <row r="559" spans="4:4" s="21" customFormat="1">
      <c r="D559" s="168"/>
    </row>
    <row r="560" spans="4:4" s="21" customFormat="1">
      <c r="D560" s="168"/>
    </row>
    <row r="561" spans="4:4" s="21" customFormat="1">
      <c r="D561" s="168"/>
    </row>
    <row r="562" spans="4:4" s="21" customFormat="1">
      <c r="D562" s="168"/>
    </row>
    <row r="563" spans="4:4" s="21" customFormat="1">
      <c r="D563" s="168"/>
    </row>
    <row r="564" spans="4:4" s="21" customFormat="1">
      <c r="D564" s="168"/>
    </row>
    <row r="565" spans="4:4" s="21" customFormat="1">
      <c r="D565" s="168"/>
    </row>
    <row r="566" spans="4:4" s="21" customFormat="1">
      <c r="D566" s="168"/>
    </row>
    <row r="567" spans="4:4" s="21" customFormat="1">
      <c r="D567" s="168"/>
    </row>
    <row r="568" spans="4:4" s="21" customFormat="1">
      <c r="D568" s="168"/>
    </row>
    <row r="569" spans="4:4" s="21" customFormat="1">
      <c r="D569" s="168"/>
    </row>
    <row r="570" spans="4:4" s="21" customFormat="1">
      <c r="D570" s="168"/>
    </row>
    <row r="571" spans="4:4" s="21" customFormat="1">
      <c r="D571" s="168"/>
    </row>
    <row r="572" spans="4:4" s="21" customFormat="1">
      <c r="D572" s="168"/>
    </row>
    <row r="573" spans="4:4" s="21" customFormat="1">
      <c r="D573" s="168"/>
    </row>
    <row r="574" spans="4:4" s="21" customFormat="1">
      <c r="D574" s="168"/>
    </row>
    <row r="575" spans="4:4" s="21" customFormat="1">
      <c r="D575" s="168"/>
    </row>
    <row r="576" spans="4:4" s="21" customFormat="1">
      <c r="D576" s="168"/>
    </row>
    <row r="577" spans="4:4" s="21" customFormat="1">
      <c r="D577" s="168"/>
    </row>
    <row r="578" spans="4:4" s="21" customFormat="1">
      <c r="D578" s="168"/>
    </row>
    <row r="579" spans="4:4" s="21" customFormat="1">
      <c r="D579" s="168"/>
    </row>
    <row r="580" spans="4:4" s="21" customFormat="1">
      <c r="D580" s="168"/>
    </row>
    <row r="581" spans="4:4" s="21" customFormat="1">
      <c r="D581" s="168"/>
    </row>
    <row r="582" spans="4:4" s="21" customFormat="1">
      <c r="D582" s="168"/>
    </row>
    <row r="583" spans="4:4" s="21" customFormat="1">
      <c r="D583" s="168"/>
    </row>
    <row r="584" spans="4:4" s="21" customFormat="1">
      <c r="D584" s="168"/>
    </row>
    <row r="585" spans="4:4" s="21" customFormat="1">
      <c r="D585" s="168"/>
    </row>
    <row r="586" spans="4:4" s="21" customFormat="1">
      <c r="D586" s="168"/>
    </row>
    <row r="587" spans="4:4" s="21" customFormat="1">
      <c r="D587" s="168"/>
    </row>
    <row r="588" spans="4:4" s="21" customFormat="1">
      <c r="D588" s="168"/>
    </row>
    <row r="589" spans="4:4" s="21" customFormat="1">
      <c r="D589" s="168"/>
    </row>
    <row r="590" spans="4:4" s="21" customFormat="1">
      <c r="D590" s="168"/>
    </row>
    <row r="591" spans="4:4" s="21" customFormat="1">
      <c r="D591" s="168"/>
    </row>
    <row r="592" spans="4:4" s="21" customFormat="1">
      <c r="D592" s="168"/>
    </row>
    <row r="593" spans="4:4" s="21" customFormat="1">
      <c r="D593" s="168"/>
    </row>
    <row r="594" spans="4:4" s="21" customFormat="1">
      <c r="D594" s="168"/>
    </row>
    <row r="595" spans="4:4" s="21" customFormat="1">
      <c r="D595" s="168"/>
    </row>
    <row r="596" spans="4:4" s="21" customFormat="1">
      <c r="D596" s="168"/>
    </row>
    <row r="597" spans="4:4" s="21" customFormat="1">
      <c r="D597" s="168"/>
    </row>
    <row r="598" spans="4:4" s="21" customFormat="1">
      <c r="D598" s="168"/>
    </row>
    <row r="599" spans="4:4" s="21" customFormat="1">
      <c r="D599" s="168"/>
    </row>
    <row r="600" spans="4:4" s="21" customFormat="1">
      <c r="D600" s="168"/>
    </row>
    <row r="601" spans="4:4" s="21" customFormat="1">
      <c r="D601" s="168"/>
    </row>
    <row r="602" spans="4:4" s="21" customFormat="1">
      <c r="D602" s="168"/>
    </row>
    <row r="603" spans="4:4" s="21" customFormat="1">
      <c r="D603" s="168"/>
    </row>
    <row r="604" spans="4:4" s="21" customFormat="1">
      <c r="D604" s="168"/>
    </row>
    <row r="605" spans="4:4" s="21" customFormat="1">
      <c r="D605" s="168"/>
    </row>
    <row r="606" spans="4:4" s="21" customFormat="1">
      <c r="D606" s="168"/>
    </row>
    <row r="607" spans="4:4" s="21" customFormat="1">
      <c r="D607" s="168"/>
    </row>
    <row r="608" spans="4:4" s="21" customFormat="1">
      <c r="D608" s="168"/>
    </row>
    <row r="609" spans="4:4" s="21" customFormat="1">
      <c r="D609" s="168"/>
    </row>
    <row r="610" spans="4:4" s="21" customFormat="1">
      <c r="D610" s="168"/>
    </row>
    <row r="611" spans="4:4" s="21" customFormat="1">
      <c r="D611" s="168"/>
    </row>
    <row r="612" spans="4:4" s="21" customFormat="1">
      <c r="D612" s="168"/>
    </row>
    <row r="613" spans="4:4" s="21" customFormat="1">
      <c r="D613" s="168"/>
    </row>
    <row r="614" spans="4:4" s="21" customFormat="1">
      <c r="D614" s="168"/>
    </row>
    <row r="615" spans="4:4" s="21" customFormat="1">
      <c r="D615" s="168"/>
    </row>
    <row r="616" spans="4:4" s="21" customFormat="1">
      <c r="D616" s="168"/>
    </row>
    <row r="617" spans="4:4" s="21" customFormat="1">
      <c r="D617" s="168"/>
    </row>
    <row r="618" spans="4:4" s="21" customFormat="1">
      <c r="D618" s="168"/>
    </row>
    <row r="619" spans="4:4" s="21" customFormat="1">
      <c r="D619" s="168"/>
    </row>
    <row r="620" spans="4:4" s="21" customFormat="1">
      <c r="D620" s="168"/>
    </row>
    <row r="621" spans="4:4" s="21" customFormat="1">
      <c r="D621" s="168"/>
    </row>
    <row r="622" spans="4:4" s="21" customFormat="1">
      <c r="D622" s="168"/>
    </row>
    <row r="623" spans="4:4" s="21" customFormat="1">
      <c r="D623" s="168"/>
    </row>
    <row r="624" spans="4:4" s="21" customFormat="1">
      <c r="D624" s="168"/>
    </row>
    <row r="625" spans="4:4" s="21" customFormat="1">
      <c r="D625" s="168"/>
    </row>
    <row r="626" spans="4:4" s="21" customFormat="1">
      <c r="D626" s="168"/>
    </row>
    <row r="627" spans="4:4" s="21" customFormat="1">
      <c r="D627" s="168"/>
    </row>
    <row r="628" spans="4:4" s="21" customFormat="1">
      <c r="D628" s="168"/>
    </row>
    <row r="629" spans="4:4" s="21" customFormat="1">
      <c r="D629" s="168"/>
    </row>
    <row r="630" spans="4:4" s="21" customFormat="1">
      <c r="D630" s="168"/>
    </row>
    <row r="631" spans="4:4" s="21" customFormat="1">
      <c r="D631" s="168"/>
    </row>
    <row r="632" spans="4:4" s="21" customFormat="1">
      <c r="D632" s="168"/>
    </row>
    <row r="633" spans="4:4" s="21" customFormat="1">
      <c r="D633" s="168"/>
    </row>
    <row r="634" spans="4:4" s="21" customFormat="1">
      <c r="D634" s="168"/>
    </row>
    <row r="635" spans="4:4" s="21" customFormat="1">
      <c r="D635" s="168"/>
    </row>
    <row r="636" spans="4:4" s="21" customFormat="1">
      <c r="D636" s="168"/>
    </row>
    <row r="637" spans="4:4" s="21" customFormat="1">
      <c r="D637" s="168"/>
    </row>
    <row r="638" spans="4:4" s="21" customFormat="1">
      <c r="D638" s="168"/>
    </row>
    <row r="639" spans="4:4" s="21" customFormat="1">
      <c r="D639" s="168"/>
    </row>
    <row r="640" spans="4:4" s="21" customFormat="1">
      <c r="D640" s="168"/>
    </row>
    <row r="641" spans="4:4" s="21" customFormat="1">
      <c r="D641" s="168"/>
    </row>
    <row r="642" spans="4:4" s="21" customFormat="1">
      <c r="D642" s="168"/>
    </row>
    <row r="643" spans="4:4" s="21" customFormat="1">
      <c r="D643" s="168"/>
    </row>
    <row r="644" spans="4:4" s="21" customFormat="1">
      <c r="D644" s="168"/>
    </row>
    <row r="645" spans="4:4" s="21" customFormat="1">
      <c r="D645" s="168"/>
    </row>
    <row r="646" spans="4:4" s="21" customFormat="1">
      <c r="D646" s="168"/>
    </row>
    <row r="647" spans="4:4" s="21" customFormat="1">
      <c r="D647" s="168"/>
    </row>
    <row r="648" spans="4:4" s="21" customFormat="1">
      <c r="D648" s="168"/>
    </row>
    <row r="649" spans="4:4" s="21" customFormat="1">
      <c r="D649" s="168"/>
    </row>
    <row r="650" spans="4:4" s="21" customFormat="1">
      <c r="D650" s="168"/>
    </row>
    <row r="651" spans="4:4" s="21" customFormat="1">
      <c r="D651" s="168"/>
    </row>
    <row r="652" spans="4:4" s="21" customFormat="1">
      <c r="D652" s="168"/>
    </row>
    <row r="653" spans="4:4" s="21" customFormat="1">
      <c r="D653" s="168"/>
    </row>
    <row r="654" spans="4:4" s="21" customFormat="1">
      <c r="D654" s="168"/>
    </row>
    <row r="655" spans="4:4" s="21" customFormat="1">
      <c r="D655" s="168"/>
    </row>
    <row r="656" spans="4:4" s="21" customFormat="1">
      <c r="D656" s="168"/>
    </row>
    <row r="657" spans="4:4" s="21" customFormat="1">
      <c r="D657" s="168"/>
    </row>
    <row r="658" spans="4:4" s="21" customFormat="1">
      <c r="D658" s="168"/>
    </row>
    <row r="659" spans="4:4" s="21" customFormat="1">
      <c r="D659" s="168"/>
    </row>
    <row r="660" spans="4:4" s="21" customFormat="1">
      <c r="D660" s="168"/>
    </row>
    <row r="661" spans="4:4" s="21" customFormat="1">
      <c r="D661" s="168"/>
    </row>
    <row r="662" spans="4:4" s="21" customFormat="1">
      <c r="D662" s="168"/>
    </row>
    <row r="663" spans="4:4" s="21" customFormat="1">
      <c r="D663" s="168"/>
    </row>
    <row r="664" spans="4:4" s="21" customFormat="1">
      <c r="D664" s="168"/>
    </row>
    <row r="665" spans="4:4" s="21" customFormat="1">
      <c r="D665" s="168"/>
    </row>
    <row r="666" spans="4:4" s="21" customFormat="1">
      <c r="D666" s="168"/>
    </row>
    <row r="667" spans="4:4" s="21" customFormat="1">
      <c r="D667" s="168"/>
    </row>
    <row r="668" spans="4:4" s="21" customFormat="1">
      <c r="D668" s="168"/>
    </row>
    <row r="669" spans="4:4" s="21" customFormat="1">
      <c r="D669" s="168"/>
    </row>
    <row r="670" spans="4:4" s="21" customFormat="1">
      <c r="D670" s="168"/>
    </row>
    <row r="671" spans="4:4" s="21" customFormat="1">
      <c r="D671" s="168"/>
    </row>
    <row r="672" spans="4:4" s="21" customFormat="1">
      <c r="D672" s="168"/>
    </row>
    <row r="673" spans="4:4" s="21" customFormat="1">
      <c r="D673" s="168"/>
    </row>
    <row r="674" spans="4:4" s="21" customFormat="1">
      <c r="D674" s="168"/>
    </row>
    <row r="675" spans="4:4" s="21" customFormat="1">
      <c r="D675" s="168"/>
    </row>
    <row r="676" spans="4:4" s="21" customFormat="1">
      <c r="D676" s="168"/>
    </row>
    <row r="677" spans="4:4" s="21" customFormat="1">
      <c r="D677" s="168"/>
    </row>
    <row r="678" spans="4:4" s="21" customFormat="1">
      <c r="D678" s="168"/>
    </row>
    <row r="679" spans="4:4" s="21" customFormat="1">
      <c r="D679" s="168"/>
    </row>
    <row r="680" spans="4:4" s="21" customFormat="1">
      <c r="D680" s="168"/>
    </row>
    <row r="681" spans="4:4" s="21" customFormat="1">
      <c r="D681" s="168"/>
    </row>
    <row r="682" spans="4:4" s="21" customFormat="1">
      <c r="D682" s="168"/>
    </row>
    <row r="683" spans="4:4" s="21" customFormat="1">
      <c r="D683" s="168"/>
    </row>
    <row r="684" spans="4:4" s="21" customFormat="1">
      <c r="D684" s="168"/>
    </row>
    <row r="685" spans="4:4" s="21" customFormat="1">
      <c r="D685" s="168"/>
    </row>
    <row r="686" spans="4:4" s="21" customFormat="1">
      <c r="D686" s="168"/>
    </row>
    <row r="687" spans="4:4" s="21" customFormat="1">
      <c r="D687" s="168"/>
    </row>
    <row r="688" spans="4:4" s="21" customFormat="1">
      <c r="D688" s="168"/>
    </row>
    <row r="689" spans="4:4" s="21" customFormat="1">
      <c r="D689" s="168"/>
    </row>
    <row r="690" spans="4:4" s="21" customFormat="1">
      <c r="D690" s="168"/>
    </row>
    <row r="691" spans="4:4" s="21" customFormat="1">
      <c r="D691" s="168"/>
    </row>
    <row r="692" spans="4:4" s="21" customFormat="1">
      <c r="D692" s="168"/>
    </row>
    <row r="693" spans="4:4" s="21" customFormat="1">
      <c r="D693" s="168"/>
    </row>
    <row r="694" spans="4:4" s="21" customFormat="1">
      <c r="D694" s="168"/>
    </row>
    <row r="695" spans="4:4" s="21" customFormat="1">
      <c r="D695" s="168"/>
    </row>
    <row r="696" spans="4:4" s="21" customFormat="1">
      <c r="D696" s="168"/>
    </row>
    <row r="697" spans="4:4" s="21" customFormat="1">
      <c r="D697" s="168"/>
    </row>
    <row r="698" spans="4:4" s="21" customFormat="1">
      <c r="D698" s="168"/>
    </row>
    <row r="699" spans="4:4" s="21" customFormat="1">
      <c r="D699" s="168"/>
    </row>
    <row r="700" spans="4:4" s="21" customFormat="1">
      <c r="D700" s="168"/>
    </row>
    <row r="701" spans="4:4" s="21" customFormat="1">
      <c r="D701" s="168"/>
    </row>
    <row r="702" spans="4:4" s="21" customFormat="1">
      <c r="D702" s="168"/>
    </row>
    <row r="703" spans="4:4" s="21" customFormat="1">
      <c r="D703" s="168"/>
    </row>
    <row r="704" spans="4:4" s="21" customFormat="1">
      <c r="D704" s="168"/>
    </row>
    <row r="705" spans="4:4" s="21" customFormat="1">
      <c r="D705" s="168"/>
    </row>
    <row r="706" spans="4:4" s="21" customFormat="1">
      <c r="D706" s="168"/>
    </row>
    <row r="707" spans="4:4" s="21" customFormat="1">
      <c r="D707" s="168"/>
    </row>
    <row r="708" spans="4:4" s="21" customFormat="1">
      <c r="D708" s="168"/>
    </row>
    <row r="709" spans="4:4" s="21" customFormat="1">
      <c r="D709" s="168"/>
    </row>
    <row r="710" spans="4:4" s="21" customFormat="1">
      <c r="D710" s="168"/>
    </row>
    <row r="711" spans="4:4" s="21" customFormat="1">
      <c r="D711" s="168"/>
    </row>
    <row r="712" spans="4:4" s="21" customFormat="1">
      <c r="D712" s="168"/>
    </row>
    <row r="713" spans="4:4" s="21" customFormat="1">
      <c r="D713" s="168"/>
    </row>
    <row r="714" spans="4:4" s="21" customFormat="1">
      <c r="D714" s="168"/>
    </row>
    <row r="715" spans="4:4" s="21" customFormat="1">
      <c r="D715" s="168"/>
    </row>
    <row r="716" spans="4:4" s="21" customFormat="1">
      <c r="D716" s="168"/>
    </row>
    <row r="717" spans="4:4" s="21" customFormat="1">
      <c r="D717" s="168"/>
    </row>
    <row r="718" spans="4:4" s="21" customFormat="1">
      <c r="D718" s="168"/>
    </row>
    <row r="719" spans="4:4" s="21" customFormat="1">
      <c r="D719" s="168"/>
    </row>
    <row r="720" spans="4:4" s="21" customFormat="1">
      <c r="D720" s="168"/>
    </row>
    <row r="721" spans="4:4" s="21" customFormat="1">
      <c r="D721" s="168"/>
    </row>
    <row r="722" spans="4:4" s="21" customFormat="1">
      <c r="D722" s="168"/>
    </row>
    <row r="723" spans="4:4" s="21" customFormat="1">
      <c r="D723" s="168"/>
    </row>
    <row r="724" spans="4:4" s="21" customFormat="1">
      <c r="D724" s="168"/>
    </row>
    <row r="725" spans="4:4" s="21" customFormat="1">
      <c r="D725" s="168"/>
    </row>
    <row r="726" spans="4:4" s="21" customFormat="1">
      <c r="D726" s="168"/>
    </row>
    <row r="727" spans="4:4" s="21" customFormat="1">
      <c r="D727" s="168"/>
    </row>
    <row r="728" spans="4:4" s="21" customFormat="1">
      <c r="D728" s="168"/>
    </row>
    <row r="729" spans="4:4" s="21" customFormat="1">
      <c r="D729" s="168"/>
    </row>
    <row r="730" spans="4:4" s="21" customFormat="1">
      <c r="D730" s="168"/>
    </row>
    <row r="731" spans="4:4" s="21" customFormat="1">
      <c r="D731" s="168"/>
    </row>
    <row r="732" spans="4:4" s="21" customFormat="1">
      <c r="D732" s="168"/>
    </row>
    <row r="733" spans="4:4" s="21" customFormat="1">
      <c r="D733" s="168"/>
    </row>
    <row r="734" spans="4:4" s="21" customFormat="1">
      <c r="D734" s="168"/>
    </row>
    <row r="735" spans="4:4" s="21" customFormat="1">
      <c r="D735" s="168"/>
    </row>
    <row r="736" spans="4:4" s="21" customFormat="1">
      <c r="D736" s="168"/>
    </row>
    <row r="737" spans="4:4" s="21" customFormat="1">
      <c r="D737" s="168"/>
    </row>
    <row r="738" spans="4:4" s="21" customFormat="1">
      <c r="D738" s="168"/>
    </row>
    <row r="739" spans="4:4" s="21" customFormat="1">
      <c r="D739" s="168"/>
    </row>
    <row r="740" spans="4:4" s="21" customFormat="1">
      <c r="D740" s="168"/>
    </row>
    <row r="741" spans="4:4" s="21" customFormat="1">
      <c r="D741" s="168"/>
    </row>
    <row r="742" spans="4:4" s="21" customFormat="1">
      <c r="D742" s="168"/>
    </row>
    <row r="743" spans="4:4" s="21" customFormat="1">
      <c r="D743" s="168"/>
    </row>
    <row r="744" spans="4:4" s="21" customFormat="1">
      <c r="D744" s="168"/>
    </row>
    <row r="745" spans="4:4" s="21" customFormat="1">
      <c r="D745" s="168"/>
    </row>
    <row r="746" spans="4:4" s="21" customFormat="1">
      <c r="D746" s="168"/>
    </row>
    <row r="747" spans="4:4" s="21" customFormat="1">
      <c r="D747" s="168"/>
    </row>
    <row r="748" spans="4:4" s="21" customFormat="1">
      <c r="D748" s="168"/>
    </row>
    <row r="749" spans="4:4" s="21" customFormat="1">
      <c r="D749" s="168"/>
    </row>
    <row r="750" spans="4:4" s="21" customFormat="1">
      <c r="D750" s="168"/>
    </row>
    <row r="751" spans="4:4" s="21" customFormat="1">
      <c r="D751" s="168"/>
    </row>
    <row r="752" spans="4:4" s="21" customFormat="1">
      <c r="D752" s="168"/>
    </row>
    <row r="753" spans="4:4" s="21" customFormat="1">
      <c r="D753" s="168"/>
    </row>
    <row r="754" spans="4:4" s="21" customFormat="1">
      <c r="D754" s="168"/>
    </row>
    <row r="755" spans="4:4" s="21" customFormat="1">
      <c r="D755" s="168"/>
    </row>
    <row r="756" spans="4:4" s="21" customFormat="1">
      <c r="D756" s="168"/>
    </row>
    <row r="757" spans="4:4" s="21" customFormat="1">
      <c r="D757" s="168"/>
    </row>
    <row r="758" spans="4:4" s="21" customFormat="1">
      <c r="D758" s="168"/>
    </row>
    <row r="759" spans="4:4" s="21" customFormat="1">
      <c r="D759" s="168"/>
    </row>
    <row r="760" spans="4:4" s="21" customFormat="1">
      <c r="D760" s="168"/>
    </row>
    <row r="761" spans="4:4" s="21" customFormat="1">
      <c r="D761" s="168"/>
    </row>
    <row r="762" spans="4:4" s="21" customFormat="1">
      <c r="D762" s="168"/>
    </row>
    <row r="763" spans="4:4" s="21" customFormat="1">
      <c r="D763" s="168"/>
    </row>
    <row r="764" spans="4:4" s="21" customFormat="1">
      <c r="D764" s="168"/>
    </row>
    <row r="765" spans="4:4" s="21" customFormat="1">
      <c r="D765" s="168"/>
    </row>
    <row r="766" spans="4:4" s="21" customFormat="1">
      <c r="D766" s="168"/>
    </row>
    <row r="767" spans="4:4" s="21" customFormat="1">
      <c r="D767" s="168"/>
    </row>
    <row r="768" spans="4:4" s="21" customFormat="1">
      <c r="D768" s="168"/>
    </row>
    <row r="769" spans="4:4" s="21" customFormat="1">
      <c r="D769" s="168"/>
    </row>
    <row r="770" spans="4:4" s="21" customFormat="1">
      <c r="D770" s="168"/>
    </row>
    <row r="771" spans="4:4" s="21" customFormat="1">
      <c r="D771" s="168"/>
    </row>
    <row r="772" spans="4:4" s="21" customFormat="1">
      <c r="D772" s="168"/>
    </row>
    <row r="773" spans="4:4" s="21" customFormat="1">
      <c r="D773" s="168"/>
    </row>
    <row r="774" spans="4:4" s="21" customFormat="1">
      <c r="D774" s="168"/>
    </row>
    <row r="775" spans="4:4" s="21" customFormat="1">
      <c r="D775" s="168"/>
    </row>
    <row r="776" spans="4:4" s="21" customFormat="1">
      <c r="D776" s="168"/>
    </row>
    <row r="777" spans="4:4" s="21" customFormat="1">
      <c r="D777" s="168"/>
    </row>
    <row r="778" spans="4:4" s="21" customFormat="1">
      <c r="D778" s="168"/>
    </row>
    <row r="779" spans="4:4" s="21" customFormat="1">
      <c r="D779" s="168"/>
    </row>
    <row r="780" spans="4:4" s="21" customFormat="1">
      <c r="D780" s="168"/>
    </row>
    <row r="781" spans="4:4" s="21" customFormat="1">
      <c r="D781" s="168"/>
    </row>
    <row r="782" spans="4:4" s="21" customFormat="1">
      <c r="D782" s="168"/>
    </row>
    <row r="783" spans="4:4" s="21" customFormat="1">
      <c r="D783" s="168"/>
    </row>
    <row r="784" spans="4:4" s="21" customFormat="1">
      <c r="D784" s="168"/>
    </row>
    <row r="785" spans="4:4" s="21" customFormat="1">
      <c r="D785" s="168"/>
    </row>
    <row r="786" spans="4:4" s="21" customFormat="1">
      <c r="D786" s="168"/>
    </row>
    <row r="787" spans="4:4" s="21" customFormat="1">
      <c r="D787" s="168"/>
    </row>
    <row r="788" spans="4:4" s="21" customFormat="1">
      <c r="D788" s="168"/>
    </row>
    <row r="789" spans="4:4" s="21" customFormat="1">
      <c r="D789" s="168"/>
    </row>
    <row r="790" spans="4:4" s="21" customFormat="1">
      <c r="D790" s="168"/>
    </row>
    <row r="791" spans="4:4" s="21" customFormat="1">
      <c r="D791" s="168"/>
    </row>
    <row r="792" spans="4:4" s="21" customFormat="1">
      <c r="D792" s="168"/>
    </row>
    <row r="793" spans="4:4" s="21" customFormat="1">
      <c r="D793" s="168"/>
    </row>
    <row r="794" spans="4:4" s="21" customFormat="1">
      <c r="D794" s="168"/>
    </row>
    <row r="795" spans="4:4" s="21" customFormat="1">
      <c r="D795" s="168"/>
    </row>
    <row r="796" spans="4:4" s="21" customFormat="1">
      <c r="D796" s="168"/>
    </row>
    <row r="797" spans="4:4" s="21" customFormat="1">
      <c r="D797" s="168"/>
    </row>
    <row r="798" spans="4:4" s="21" customFormat="1">
      <c r="D798" s="168"/>
    </row>
    <row r="799" spans="4:4" s="21" customFormat="1">
      <c r="D799" s="168"/>
    </row>
    <row r="800" spans="4:4" s="21" customFormat="1">
      <c r="D800" s="168"/>
    </row>
    <row r="801" spans="4:4" s="21" customFormat="1">
      <c r="D801" s="168"/>
    </row>
    <row r="802" spans="4:4" s="21" customFormat="1">
      <c r="D802" s="168"/>
    </row>
    <row r="803" spans="4:4" s="21" customFormat="1">
      <c r="D803" s="168"/>
    </row>
    <row r="804" spans="4:4" s="21" customFormat="1">
      <c r="D804" s="168"/>
    </row>
    <row r="805" spans="4:4" s="21" customFormat="1">
      <c r="D805" s="168"/>
    </row>
    <row r="806" spans="4:4" s="21" customFormat="1">
      <c r="D806" s="168"/>
    </row>
    <row r="807" spans="4:4" s="21" customFormat="1">
      <c r="D807" s="168"/>
    </row>
    <row r="808" spans="4:4" s="21" customFormat="1">
      <c r="D808" s="168"/>
    </row>
    <row r="809" spans="4:4" s="21" customFormat="1">
      <c r="D809" s="168"/>
    </row>
    <row r="810" spans="4:4" s="21" customFormat="1">
      <c r="D810" s="168"/>
    </row>
    <row r="811" spans="4:4" s="21" customFormat="1">
      <c r="D811" s="168"/>
    </row>
    <row r="812" spans="4:4" s="21" customFormat="1">
      <c r="D812" s="168"/>
    </row>
    <row r="813" spans="4:4" s="21" customFormat="1">
      <c r="D813" s="168"/>
    </row>
    <row r="814" spans="4:4" s="21" customFormat="1">
      <c r="D814" s="168"/>
    </row>
    <row r="815" spans="4:4" s="21" customFormat="1">
      <c r="D815" s="168"/>
    </row>
    <row r="816" spans="4:4" s="21" customFormat="1">
      <c r="D816" s="168"/>
    </row>
    <row r="817" spans="4:4" s="21" customFormat="1">
      <c r="D817" s="168"/>
    </row>
    <row r="818" spans="4:4" s="21" customFormat="1">
      <c r="D818" s="168"/>
    </row>
    <row r="819" spans="4:4" s="21" customFormat="1">
      <c r="D819" s="168"/>
    </row>
    <row r="820" spans="4:4" s="21" customFormat="1">
      <c r="D820" s="168"/>
    </row>
    <row r="821" spans="4:4" s="21" customFormat="1">
      <c r="D821" s="168"/>
    </row>
    <row r="822" spans="4:4" s="21" customFormat="1">
      <c r="D822" s="168"/>
    </row>
    <row r="823" spans="4:4" s="21" customFormat="1">
      <c r="D823" s="168"/>
    </row>
    <row r="824" spans="4:4" s="21" customFormat="1">
      <c r="D824" s="168"/>
    </row>
    <row r="825" spans="4:4" s="21" customFormat="1">
      <c r="D825" s="168"/>
    </row>
    <row r="826" spans="4:4" s="21" customFormat="1">
      <c r="D826" s="168"/>
    </row>
    <row r="827" spans="4:4" s="21" customFormat="1">
      <c r="D827" s="168"/>
    </row>
    <row r="828" spans="4:4" s="21" customFormat="1">
      <c r="D828" s="168"/>
    </row>
    <row r="829" spans="4:4" s="21" customFormat="1">
      <c r="D829" s="168"/>
    </row>
    <row r="830" spans="4:4" s="21" customFormat="1">
      <c r="D830" s="168"/>
    </row>
    <row r="831" spans="4:4" s="21" customFormat="1">
      <c r="D831" s="168"/>
    </row>
    <row r="832" spans="4:4" s="21" customFormat="1">
      <c r="D832" s="168"/>
    </row>
    <row r="833" spans="4:4" s="21" customFormat="1">
      <c r="D833" s="168"/>
    </row>
    <row r="834" spans="4:4" s="21" customFormat="1">
      <c r="D834" s="168"/>
    </row>
    <row r="835" spans="4:4" s="21" customFormat="1">
      <c r="D835" s="168"/>
    </row>
    <row r="836" spans="4:4" s="21" customFormat="1">
      <c r="D836" s="168"/>
    </row>
    <row r="837" spans="4:4" s="21" customFormat="1">
      <c r="D837" s="168"/>
    </row>
    <row r="838" spans="4:4" s="21" customFormat="1">
      <c r="D838" s="168"/>
    </row>
    <row r="839" spans="4:4" s="21" customFormat="1">
      <c r="D839" s="168"/>
    </row>
    <row r="840" spans="4:4" s="21" customFormat="1">
      <c r="D840" s="168"/>
    </row>
    <row r="841" spans="4:4" s="21" customFormat="1">
      <c r="D841" s="168"/>
    </row>
    <row r="842" spans="4:4" s="21" customFormat="1">
      <c r="D842" s="168"/>
    </row>
    <row r="843" spans="4:4" s="21" customFormat="1">
      <c r="D843" s="168"/>
    </row>
    <row r="844" spans="4:4" s="21" customFormat="1">
      <c r="D844" s="168"/>
    </row>
    <row r="845" spans="4:4" s="21" customFormat="1">
      <c r="D845" s="168"/>
    </row>
    <row r="846" spans="4:4" s="21" customFormat="1">
      <c r="D846" s="168"/>
    </row>
    <row r="847" spans="4:4" s="21" customFormat="1">
      <c r="D847" s="168"/>
    </row>
    <row r="848" spans="4:4" s="21" customFormat="1">
      <c r="D848" s="168"/>
    </row>
    <row r="849" spans="4:4" s="21" customFormat="1">
      <c r="D849" s="168"/>
    </row>
    <row r="850" spans="4:4" s="21" customFormat="1">
      <c r="D850" s="168"/>
    </row>
    <row r="851" spans="4:4" s="21" customFormat="1">
      <c r="D851" s="168"/>
    </row>
    <row r="852" spans="4:4" s="21" customFormat="1">
      <c r="D852" s="168"/>
    </row>
    <row r="853" spans="4:4" s="21" customFormat="1">
      <c r="D853" s="168"/>
    </row>
    <row r="854" spans="4:4" s="21" customFormat="1">
      <c r="D854" s="168"/>
    </row>
    <row r="855" spans="4:4" s="21" customFormat="1">
      <c r="D855" s="168"/>
    </row>
    <row r="856" spans="4:4" s="21" customFormat="1">
      <c r="D856" s="168"/>
    </row>
    <row r="857" spans="4:4" s="21" customFormat="1">
      <c r="D857" s="168"/>
    </row>
    <row r="858" spans="4:4" s="21" customFormat="1">
      <c r="D858" s="168"/>
    </row>
    <row r="859" spans="4:4" s="21" customFormat="1">
      <c r="D859" s="168"/>
    </row>
    <row r="860" spans="4:4" s="21" customFormat="1">
      <c r="D860" s="168"/>
    </row>
    <row r="861" spans="4:4" s="21" customFormat="1">
      <c r="D861" s="168"/>
    </row>
    <row r="862" spans="4:4" s="21" customFormat="1">
      <c r="D862" s="168"/>
    </row>
    <row r="863" spans="4:4" s="21" customFormat="1">
      <c r="D863" s="168"/>
    </row>
    <row r="864" spans="4:4" s="21" customFormat="1">
      <c r="D864" s="168"/>
    </row>
    <row r="865" spans="4:4" s="21" customFormat="1">
      <c r="D865" s="168"/>
    </row>
    <row r="866" spans="4:4" s="21" customFormat="1">
      <c r="D866" s="168"/>
    </row>
    <row r="867" spans="4:4" s="21" customFormat="1">
      <c r="D867" s="168"/>
    </row>
    <row r="868" spans="4:4" s="21" customFormat="1">
      <c r="D868" s="168"/>
    </row>
    <row r="869" spans="4:4" s="21" customFormat="1">
      <c r="D869" s="168"/>
    </row>
    <row r="870" spans="4:4" s="21" customFormat="1">
      <c r="D870" s="168"/>
    </row>
    <row r="871" spans="4:4" s="21" customFormat="1">
      <c r="D871" s="168"/>
    </row>
    <row r="872" spans="4:4" s="21" customFormat="1">
      <c r="D872" s="168"/>
    </row>
    <row r="873" spans="4:4" s="21" customFormat="1">
      <c r="D873" s="168"/>
    </row>
    <row r="874" spans="4:4" s="21" customFormat="1">
      <c r="D874" s="168"/>
    </row>
    <row r="875" spans="4:4" s="21" customFormat="1">
      <c r="D875" s="168"/>
    </row>
    <row r="876" spans="4:4" s="21" customFormat="1">
      <c r="D876" s="168"/>
    </row>
    <row r="877" spans="4:4" s="21" customFormat="1">
      <c r="D877" s="168"/>
    </row>
    <row r="878" spans="4:4" s="21" customFormat="1">
      <c r="D878" s="168"/>
    </row>
    <row r="879" spans="4:4" s="21" customFormat="1">
      <c r="D879" s="168"/>
    </row>
    <row r="880" spans="4:4" s="21" customFormat="1">
      <c r="D880" s="168"/>
    </row>
    <row r="881" spans="4:4" s="21" customFormat="1">
      <c r="D881" s="168"/>
    </row>
    <row r="882" spans="4:4" s="21" customFormat="1">
      <c r="D882" s="168"/>
    </row>
    <row r="883" spans="4:4" s="21" customFormat="1">
      <c r="D883" s="168"/>
    </row>
    <row r="884" spans="4:4" s="21" customFormat="1">
      <c r="D884" s="168"/>
    </row>
    <row r="885" spans="4:4" s="21" customFormat="1">
      <c r="D885" s="168"/>
    </row>
    <row r="886" spans="4:4" s="21" customFormat="1">
      <c r="D886" s="168"/>
    </row>
    <row r="887" spans="4:4" s="21" customFormat="1">
      <c r="D887" s="168"/>
    </row>
    <row r="888" spans="4:4" s="21" customFormat="1">
      <c r="D888" s="168"/>
    </row>
    <row r="889" spans="4:4" s="21" customFormat="1">
      <c r="D889" s="168"/>
    </row>
    <row r="890" spans="4:4" s="21" customFormat="1">
      <c r="D890" s="168"/>
    </row>
    <row r="891" spans="4:4" s="21" customFormat="1">
      <c r="D891" s="168"/>
    </row>
    <row r="892" spans="4:4" s="21" customFormat="1">
      <c r="D892" s="168"/>
    </row>
    <row r="893" spans="4:4" s="21" customFormat="1">
      <c r="D893" s="168"/>
    </row>
    <row r="894" spans="4:4" s="21" customFormat="1">
      <c r="D894" s="168"/>
    </row>
    <row r="895" spans="4:4" s="21" customFormat="1">
      <c r="D895" s="168"/>
    </row>
    <row r="896" spans="4:4" s="21" customFormat="1">
      <c r="D896" s="168"/>
    </row>
    <row r="897" spans="4:4" s="21" customFormat="1">
      <c r="D897" s="168"/>
    </row>
    <row r="898" spans="4:4" s="21" customFormat="1">
      <c r="D898" s="168"/>
    </row>
    <row r="899" spans="4:4" s="21" customFormat="1">
      <c r="D899" s="168"/>
    </row>
    <row r="900" spans="4:4" s="21" customFormat="1">
      <c r="D900" s="168"/>
    </row>
    <row r="901" spans="4:4" s="21" customFormat="1">
      <c r="D901" s="168"/>
    </row>
    <row r="902" spans="4:4" s="21" customFormat="1">
      <c r="D902" s="168"/>
    </row>
    <row r="903" spans="4:4" s="21" customFormat="1">
      <c r="D903" s="168"/>
    </row>
    <row r="904" spans="4:4" s="21" customFormat="1">
      <c r="D904" s="168"/>
    </row>
    <row r="905" spans="4:4" s="21" customFormat="1">
      <c r="D905" s="168"/>
    </row>
    <row r="906" spans="4:4" s="21" customFormat="1">
      <c r="D906" s="168"/>
    </row>
    <row r="907" spans="4:4" s="21" customFormat="1">
      <c r="D907" s="168"/>
    </row>
    <row r="908" spans="4:4" s="21" customFormat="1">
      <c r="D908" s="168"/>
    </row>
    <row r="909" spans="4:4" s="21" customFormat="1">
      <c r="D909" s="168"/>
    </row>
    <row r="910" spans="4:4" s="21" customFormat="1">
      <c r="D910" s="168"/>
    </row>
    <row r="911" spans="4:4" s="21" customFormat="1">
      <c r="D911" s="168"/>
    </row>
    <row r="912" spans="4:4" s="21" customFormat="1">
      <c r="D912" s="168"/>
    </row>
    <row r="913" spans="4:4" s="21" customFormat="1">
      <c r="D913" s="168"/>
    </row>
    <row r="914" spans="4:4" s="21" customFormat="1">
      <c r="D914" s="168"/>
    </row>
    <row r="915" spans="4:4" s="21" customFormat="1">
      <c r="D915" s="168"/>
    </row>
    <row r="916" spans="4:4" s="21" customFormat="1">
      <c r="D916" s="168"/>
    </row>
    <row r="917" spans="4:4" s="21" customFormat="1">
      <c r="D917" s="168"/>
    </row>
    <row r="918" spans="4:4" s="21" customFormat="1">
      <c r="D918" s="168"/>
    </row>
    <row r="919" spans="4:4" s="21" customFormat="1">
      <c r="D919" s="168"/>
    </row>
    <row r="920" spans="4:4" s="21" customFormat="1">
      <c r="D920" s="168"/>
    </row>
    <row r="921" spans="4:4" s="21" customFormat="1">
      <c r="D921" s="168"/>
    </row>
    <row r="922" spans="4:4" s="21" customFormat="1">
      <c r="D922" s="168"/>
    </row>
    <row r="923" spans="4:4" s="21" customFormat="1">
      <c r="D923" s="168"/>
    </row>
    <row r="924" spans="4:4" s="21" customFormat="1">
      <c r="D924" s="168"/>
    </row>
    <row r="925" spans="4:4" s="21" customFormat="1">
      <c r="D925" s="168"/>
    </row>
    <row r="926" spans="4:4" s="21" customFormat="1">
      <c r="D926" s="168"/>
    </row>
    <row r="927" spans="4:4" s="21" customFormat="1">
      <c r="D927" s="168"/>
    </row>
    <row r="928" spans="4:4" s="21" customFormat="1">
      <c r="D928" s="168"/>
    </row>
    <row r="929" spans="4:4" s="21" customFormat="1">
      <c r="D929" s="168"/>
    </row>
    <row r="930" spans="4:4" s="21" customFormat="1">
      <c r="D930" s="168"/>
    </row>
    <row r="931" spans="4:4" s="21" customFormat="1">
      <c r="D931" s="168"/>
    </row>
    <row r="932" spans="4:4" s="21" customFormat="1">
      <c r="D932" s="168"/>
    </row>
    <row r="933" spans="4:4" s="21" customFormat="1">
      <c r="D933" s="168"/>
    </row>
    <row r="934" spans="4:4" s="21" customFormat="1">
      <c r="D934" s="168"/>
    </row>
    <row r="935" spans="4:4" s="21" customFormat="1">
      <c r="D935" s="168"/>
    </row>
    <row r="936" spans="4:4" s="21" customFormat="1">
      <c r="D936" s="168"/>
    </row>
    <row r="937" spans="4:4" s="21" customFormat="1">
      <c r="D937" s="168"/>
    </row>
    <row r="938" spans="4:4" s="21" customFormat="1">
      <c r="D938" s="168"/>
    </row>
    <row r="939" spans="4:4" s="21" customFormat="1">
      <c r="D939" s="168"/>
    </row>
    <row r="940" spans="4:4" s="21" customFormat="1">
      <c r="D940" s="168"/>
    </row>
    <row r="941" spans="4:4" s="21" customFormat="1">
      <c r="D941" s="168"/>
    </row>
    <row r="942" spans="4:4" s="21" customFormat="1">
      <c r="D942" s="168"/>
    </row>
    <row r="943" spans="4:4" s="21" customFormat="1">
      <c r="D943" s="168"/>
    </row>
    <row r="944" spans="4:4" s="21" customFormat="1">
      <c r="D944" s="168"/>
    </row>
    <row r="945" spans="4:4" s="21" customFormat="1">
      <c r="D945" s="168"/>
    </row>
    <row r="946" spans="4:4" s="21" customFormat="1">
      <c r="D946" s="168"/>
    </row>
    <row r="947" spans="4:4" s="21" customFormat="1">
      <c r="D947" s="168"/>
    </row>
    <row r="948" spans="4:4" s="21" customFormat="1">
      <c r="D948" s="168"/>
    </row>
    <row r="949" spans="4:4" s="21" customFormat="1">
      <c r="D949" s="168"/>
    </row>
    <row r="950" spans="4:4" s="21" customFormat="1">
      <c r="D950" s="168"/>
    </row>
    <row r="951" spans="4:4" s="21" customFormat="1">
      <c r="D951" s="168"/>
    </row>
    <row r="952" spans="4:4" s="21" customFormat="1">
      <c r="D952" s="168"/>
    </row>
    <row r="953" spans="4:4" s="21" customFormat="1">
      <c r="D953" s="168"/>
    </row>
    <row r="954" spans="4:4" s="21" customFormat="1">
      <c r="D954" s="168"/>
    </row>
    <row r="955" spans="4:4" s="21" customFormat="1">
      <c r="D955" s="168"/>
    </row>
    <row r="956" spans="4:4" s="21" customFormat="1">
      <c r="D956" s="168"/>
    </row>
    <row r="957" spans="4:4" s="21" customFormat="1">
      <c r="D957" s="168"/>
    </row>
    <row r="958" spans="4:4" s="21" customFormat="1">
      <c r="D958" s="168"/>
    </row>
    <row r="959" spans="4:4" s="21" customFormat="1">
      <c r="D959" s="168"/>
    </row>
    <row r="960" spans="4:4" s="21" customFormat="1">
      <c r="D960" s="168"/>
    </row>
    <row r="961" spans="4:4" s="21" customFormat="1">
      <c r="D961" s="168"/>
    </row>
    <row r="962" spans="4:4" s="21" customFormat="1">
      <c r="D962" s="168"/>
    </row>
    <row r="963" spans="4:4" s="21" customFormat="1">
      <c r="D963" s="168"/>
    </row>
    <row r="964" spans="4:4" s="21" customFormat="1">
      <c r="D964" s="168"/>
    </row>
    <row r="965" spans="4:4" s="21" customFormat="1">
      <c r="D965" s="168"/>
    </row>
    <row r="966" spans="4:4" s="21" customFormat="1">
      <c r="D966" s="168"/>
    </row>
    <row r="967" spans="4:4" s="21" customFormat="1">
      <c r="D967" s="168"/>
    </row>
    <row r="968" spans="4:4" s="21" customFormat="1">
      <c r="D968" s="168"/>
    </row>
    <row r="969" spans="4:4" s="21" customFormat="1">
      <c r="D969" s="168"/>
    </row>
    <row r="970" spans="4:4" s="21" customFormat="1">
      <c r="D970" s="168"/>
    </row>
    <row r="971" spans="4:4" s="21" customFormat="1">
      <c r="D971" s="168"/>
    </row>
    <row r="972" spans="4:4" s="21" customFormat="1">
      <c r="D972" s="168"/>
    </row>
    <row r="973" spans="4:4" s="21" customFormat="1">
      <c r="D973" s="168"/>
    </row>
    <row r="974" spans="4:4" s="21" customFormat="1">
      <c r="D974" s="168"/>
    </row>
    <row r="975" spans="4:4" s="21" customFormat="1">
      <c r="D975" s="168"/>
    </row>
    <row r="976" spans="4:4" s="21" customFormat="1">
      <c r="D976" s="168"/>
    </row>
    <row r="977" spans="4:4" s="21" customFormat="1">
      <c r="D977" s="168"/>
    </row>
    <row r="978" spans="4:4" s="21" customFormat="1">
      <c r="D978" s="168"/>
    </row>
    <row r="979" spans="4:4" s="21" customFormat="1">
      <c r="D979" s="168"/>
    </row>
    <row r="980" spans="4:4" s="21" customFormat="1">
      <c r="D980" s="168"/>
    </row>
    <row r="981" spans="4:4" s="21" customFormat="1">
      <c r="D981" s="168"/>
    </row>
    <row r="982" spans="4:4" s="21" customFormat="1">
      <c r="D982" s="168"/>
    </row>
    <row r="983" spans="4:4" s="21" customFormat="1">
      <c r="D983" s="168"/>
    </row>
    <row r="984" spans="4:4" s="21" customFormat="1">
      <c r="D984" s="168"/>
    </row>
    <row r="985" spans="4:4" s="21" customFormat="1">
      <c r="D985" s="168"/>
    </row>
    <row r="986" spans="4:4" s="21" customFormat="1">
      <c r="D986" s="168"/>
    </row>
    <row r="987" spans="4:4" s="21" customFormat="1">
      <c r="D987" s="168"/>
    </row>
    <row r="988" spans="4:4" s="21" customFormat="1">
      <c r="D988" s="168"/>
    </row>
    <row r="989" spans="4:4" s="21" customFormat="1">
      <c r="D989" s="168"/>
    </row>
    <row r="990" spans="4:4" s="21" customFormat="1">
      <c r="D990" s="168"/>
    </row>
    <row r="991" spans="4:4" s="21" customFormat="1">
      <c r="D991" s="168"/>
    </row>
    <row r="992" spans="4:4" s="21" customFormat="1">
      <c r="D992" s="168"/>
    </row>
    <row r="993" spans="4:4" s="21" customFormat="1">
      <c r="D993" s="168"/>
    </row>
    <row r="994" spans="4:4" s="21" customFormat="1">
      <c r="D994" s="168"/>
    </row>
    <row r="995" spans="4:4" s="21" customFormat="1">
      <c r="D995" s="168"/>
    </row>
    <row r="996" spans="4:4" s="21" customFormat="1">
      <c r="D996" s="168"/>
    </row>
    <row r="997" spans="4:4" s="21" customFormat="1">
      <c r="D997" s="168"/>
    </row>
    <row r="998" spans="4:4" s="21" customFormat="1">
      <c r="D998" s="168"/>
    </row>
    <row r="999" spans="4:4" s="21" customFormat="1">
      <c r="D999" s="168"/>
    </row>
    <row r="1000" spans="4:4" s="21" customFormat="1">
      <c r="D1000" s="168"/>
    </row>
    <row r="1001" spans="4:4" s="21" customFormat="1">
      <c r="D1001" s="168"/>
    </row>
    <row r="1002" spans="4:4" s="21" customFormat="1">
      <c r="D1002" s="168"/>
    </row>
    <row r="1003" spans="4:4" s="21" customFormat="1">
      <c r="D1003" s="168"/>
    </row>
    <row r="1004" spans="4:4" s="21" customFormat="1">
      <c r="D1004" s="168"/>
    </row>
    <row r="1005" spans="4:4" s="21" customFormat="1">
      <c r="D1005" s="168"/>
    </row>
    <row r="1006" spans="4:4" s="21" customFormat="1">
      <c r="D1006" s="168"/>
    </row>
    <row r="1007" spans="4:4" s="21" customFormat="1">
      <c r="D1007" s="168"/>
    </row>
    <row r="1008" spans="4:4" s="21" customFormat="1">
      <c r="D1008" s="168"/>
    </row>
    <row r="1009" spans="4:4" s="21" customFormat="1">
      <c r="D1009" s="168"/>
    </row>
    <row r="1010" spans="4:4" s="21" customFormat="1">
      <c r="D1010" s="168"/>
    </row>
    <row r="1011" spans="4:4" s="21" customFormat="1">
      <c r="D1011" s="168"/>
    </row>
    <row r="1012" spans="4:4" s="21" customFormat="1">
      <c r="D1012" s="168"/>
    </row>
    <row r="1013" spans="4:4" s="21" customFormat="1">
      <c r="D1013" s="168"/>
    </row>
    <row r="1014" spans="4:4" s="21" customFormat="1">
      <c r="D1014" s="168"/>
    </row>
    <row r="1015" spans="4:4" s="21" customFormat="1">
      <c r="D1015" s="168"/>
    </row>
    <row r="1016" spans="4:4" s="21" customFormat="1">
      <c r="D1016" s="168"/>
    </row>
    <row r="1017" spans="4:4" s="21" customFormat="1">
      <c r="D1017" s="168"/>
    </row>
    <row r="1018" spans="4:4" s="21" customFormat="1">
      <c r="D1018" s="168"/>
    </row>
    <row r="1019" spans="4:4" s="21" customFormat="1">
      <c r="D1019" s="168"/>
    </row>
    <row r="1020" spans="4:4" s="21" customFormat="1">
      <c r="D1020" s="168"/>
    </row>
    <row r="1021" spans="4:4" s="21" customFormat="1">
      <c r="D1021" s="168"/>
    </row>
    <row r="1022" spans="4:4" s="21" customFormat="1">
      <c r="D1022" s="168"/>
    </row>
    <row r="1023" spans="4:4" s="21" customFormat="1">
      <c r="D1023" s="168"/>
    </row>
    <row r="1024" spans="4:4" s="21" customFormat="1">
      <c r="D1024" s="168"/>
    </row>
    <row r="1025" spans="4:4" s="21" customFormat="1">
      <c r="D1025" s="168"/>
    </row>
    <row r="1026" spans="4:4" s="21" customFormat="1">
      <c r="D1026" s="168"/>
    </row>
    <row r="1027" spans="4:4" s="21" customFormat="1">
      <c r="D1027" s="168"/>
    </row>
    <row r="1028" spans="4:4" s="21" customFormat="1">
      <c r="D1028" s="168"/>
    </row>
    <row r="1029" spans="4:4" s="21" customFormat="1">
      <c r="D1029" s="168"/>
    </row>
    <row r="1030" spans="4:4" s="21" customFormat="1">
      <c r="D1030" s="168"/>
    </row>
    <row r="1031" spans="4:4" s="21" customFormat="1">
      <c r="D1031" s="168"/>
    </row>
    <row r="1032" spans="4:4" s="21" customFormat="1">
      <c r="D1032" s="168"/>
    </row>
    <row r="1033" spans="4:4" s="21" customFormat="1">
      <c r="D1033" s="168"/>
    </row>
    <row r="1034" spans="4:4" s="21" customFormat="1">
      <c r="D1034" s="168"/>
    </row>
    <row r="1035" spans="4:4" s="21" customFormat="1">
      <c r="D1035" s="168"/>
    </row>
    <row r="1036" spans="4:4" s="21" customFormat="1">
      <c r="D1036" s="168"/>
    </row>
    <row r="1037" spans="4:4" s="21" customFormat="1">
      <c r="D1037" s="168"/>
    </row>
    <row r="1038" spans="4:4" s="21" customFormat="1">
      <c r="D1038" s="168"/>
    </row>
    <row r="1039" spans="4:4" s="21" customFormat="1">
      <c r="D1039" s="168"/>
    </row>
    <row r="1040" spans="4:4" s="21" customFormat="1">
      <c r="D1040" s="168"/>
    </row>
    <row r="1041" spans="4:4" s="21" customFormat="1">
      <c r="D1041" s="168"/>
    </row>
    <row r="1042" spans="4:4" s="21" customFormat="1">
      <c r="D1042" s="168"/>
    </row>
    <row r="1043" spans="4:4" s="21" customFormat="1">
      <c r="D1043" s="168"/>
    </row>
    <row r="1044" spans="4:4" s="21" customFormat="1">
      <c r="D1044" s="168"/>
    </row>
    <row r="1045" spans="4:4" s="21" customFormat="1">
      <c r="D1045" s="168"/>
    </row>
    <row r="1046" spans="4:4" s="21" customFormat="1">
      <c r="D1046" s="168"/>
    </row>
    <row r="1047" spans="4:4" s="21" customFormat="1">
      <c r="D1047" s="168"/>
    </row>
    <row r="1048" spans="4:4" s="21" customFormat="1">
      <c r="D1048" s="168"/>
    </row>
    <row r="1049" spans="4:4" s="21" customFormat="1">
      <c r="D1049" s="168"/>
    </row>
    <row r="1050" spans="4:4" s="21" customFormat="1">
      <c r="D1050" s="168"/>
    </row>
    <row r="1051" spans="4:4" s="21" customFormat="1">
      <c r="D1051" s="168"/>
    </row>
    <row r="1052" spans="4:4" s="21" customFormat="1">
      <c r="D1052" s="168"/>
    </row>
    <row r="1053" spans="4:4" s="21" customFormat="1">
      <c r="D1053" s="168"/>
    </row>
    <row r="1054" spans="4:4" s="21" customFormat="1">
      <c r="D1054" s="168"/>
    </row>
    <row r="1055" spans="4:4" s="21" customFormat="1">
      <c r="D1055" s="168"/>
    </row>
    <row r="1056" spans="4:4" s="21" customFormat="1">
      <c r="D1056" s="168"/>
    </row>
    <row r="1057" spans="4:4" s="21" customFormat="1">
      <c r="D1057" s="168"/>
    </row>
    <row r="1058" spans="4:4" s="21" customFormat="1">
      <c r="D1058" s="168"/>
    </row>
    <row r="1059" spans="4:4" s="21" customFormat="1">
      <c r="D1059" s="168"/>
    </row>
    <row r="1060" spans="4:4" s="21" customFormat="1">
      <c r="D1060" s="168"/>
    </row>
    <row r="1061" spans="4:4" s="21" customFormat="1">
      <c r="D1061" s="168"/>
    </row>
    <row r="1062" spans="4:4" s="21" customFormat="1">
      <c r="D1062" s="168"/>
    </row>
    <row r="1063" spans="4:4" s="21" customFormat="1">
      <c r="D1063" s="168"/>
    </row>
    <row r="1064" spans="4:4" s="21" customFormat="1">
      <c r="D1064" s="168"/>
    </row>
    <row r="1065" spans="4:4" s="21" customFormat="1">
      <c r="D1065" s="168"/>
    </row>
    <row r="1066" spans="4:4" s="21" customFormat="1">
      <c r="D1066" s="168"/>
    </row>
    <row r="1067" spans="4:4" s="21" customFormat="1">
      <c r="D1067" s="168"/>
    </row>
    <row r="1068" spans="4:4" s="21" customFormat="1">
      <c r="D1068" s="168"/>
    </row>
    <row r="1069" spans="4:4" s="21" customFormat="1">
      <c r="D1069" s="168"/>
    </row>
    <row r="1070" spans="4:4" s="21" customFormat="1">
      <c r="D1070" s="168"/>
    </row>
    <row r="1071" spans="4:4" s="21" customFormat="1">
      <c r="D1071" s="168"/>
    </row>
    <row r="1072" spans="4:4" s="21" customFormat="1">
      <c r="D1072" s="168"/>
    </row>
    <row r="1073" spans="4:4" s="21" customFormat="1">
      <c r="D1073" s="168"/>
    </row>
    <row r="1074" spans="4:4" s="21" customFormat="1">
      <c r="D1074" s="168"/>
    </row>
    <row r="1075" spans="4:4" s="21" customFormat="1">
      <c r="D1075" s="168"/>
    </row>
    <row r="1076" spans="4:4" s="21" customFormat="1">
      <c r="D1076" s="168"/>
    </row>
    <row r="1077" spans="4:4" s="21" customFormat="1">
      <c r="D1077" s="168"/>
    </row>
    <row r="1078" spans="4:4" s="21" customFormat="1">
      <c r="D1078" s="168"/>
    </row>
    <row r="1079" spans="4:4" s="21" customFormat="1">
      <c r="D1079" s="168"/>
    </row>
    <row r="1080" spans="4:4" s="21" customFormat="1">
      <c r="D1080" s="168"/>
    </row>
    <row r="1081" spans="4:4" s="21" customFormat="1">
      <c r="D1081" s="168"/>
    </row>
    <row r="1082" spans="4:4" s="21" customFormat="1">
      <c r="D1082" s="168"/>
    </row>
    <row r="1083" spans="4:4" s="21" customFormat="1">
      <c r="D1083" s="168"/>
    </row>
    <row r="1084" spans="4:4" s="21" customFormat="1">
      <c r="D1084" s="168"/>
    </row>
    <row r="1085" spans="4:4" s="21" customFormat="1">
      <c r="D1085" s="168"/>
    </row>
    <row r="1086" spans="4:4" s="21" customFormat="1">
      <c r="D1086" s="168"/>
    </row>
    <row r="1087" spans="4:4" s="21" customFormat="1">
      <c r="D1087" s="168"/>
    </row>
    <row r="1088" spans="4:4" s="21" customFormat="1">
      <c r="D1088" s="168"/>
    </row>
    <row r="1089" spans="4:4" s="21" customFormat="1">
      <c r="D1089" s="168"/>
    </row>
    <row r="1090" spans="4:4" s="21" customFormat="1">
      <c r="D1090" s="168"/>
    </row>
    <row r="1091" spans="4:4" s="21" customFormat="1">
      <c r="D1091" s="168"/>
    </row>
    <row r="1092" spans="4:4" s="21" customFormat="1">
      <c r="D1092" s="168"/>
    </row>
    <row r="1093" spans="4:4" s="21" customFormat="1">
      <c r="D1093" s="168"/>
    </row>
    <row r="1094" spans="4:4" s="21" customFormat="1">
      <c r="D1094" s="168"/>
    </row>
    <row r="1095" spans="4:4" s="21" customFormat="1">
      <c r="D1095" s="168"/>
    </row>
    <row r="1096" spans="4:4" s="21" customFormat="1">
      <c r="D1096" s="168"/>
    </row>
    <row r="1097" spans="4:4" s="21" customFormat="1">
      <c r="D1097" s="168"/>
    </row>
    <row r="1098" spans="4:4" s="21" customFormat="1">
      <c r="D1098" s="168"/>
    </row>
    <row r="1099" spans="4:4" s="21" customFormat="1">
      <c r="D1099" s="168"/>
    </row>
    <row r="1100" spans="4:4" s="21" customFormat="1">
      <c r="D1100" s="168"/>
    </row>
    <row r="1101" spans="4:4" s="21" customFormat="1">
      <c r="D1101" s="168"/>
    </row>
    <row r="1102" spans="4:4" s="21" customFormat="1">
      <c r="D1102" s="168"/>
    </row>
    <row r="1103" spans="4:4" s="21" customFormat="1">
      <c r="D1103" s="168"/>
    </row>
    <row r="1104" spans="4:4" s="21" customFormat="1">
      <c r="D1104" s="168"/>
    </row>
    <row r="1105" spans="4:4" s="21" customFormat="1">
      <c r="D1105" s="168"/>
    </row>
    <row r="1106" spans="4:4" s="21" customFormat="1">
      <c r="D1106" s="168"/>
    </row>
    <row r="1107" spans="4:4" s="21" customFormat="1">
      <c r="D1107" s="168"/>
    </row>
    <row r="1108" spans="4:4" s="21" customFormat="1">
      <c r="D1108" s="168"/>
    </row>
    <row r="1109" spans="4:4" s="21" customFormat="1">
      <c r="D1109" s="168"/>
    </row>
    <row r="1110" spans="4:4" s="21" customFormat="1">
      <c r="D1110" s="168"/>
    </row>
    <row r="1111" spans="4:4" s="21" customFormat="1">
      <c r="D1111" s="168"/>
    </row>
    <row r="1112" spans="4:4" s="21" customFormat="1">
      <c r="D1112" s="168"/>
    </row>
    <row r="1113" spans="4:4" s="21" customFormat="1">
      <c r="D1113" s="168"/>
    </row>
    <row r="1114" spans="4:4" s="21" customFormat="1">
      <c r="D1114" s="168"/>
    </row>
    <row r="1115" spans="4:4" s="21" customFormat="1">
      <c r="D1115" s="168"/>
    </row>
    <row r="1116" spans="4:4" s="21" customFormat="1">
      <c r="D1116" s="168"/>
    </row>
    <row r="1117" spans="4:4" s="21" customFormat="1">
      <c r="D1117" s="168"/>
    </row>
    <row r="1118" spans="4:4" s="21" customFormat="1">
      <c r="D1118" s="168"/>
    </row>
    <row r="1119" spans="4:4" s="21" customFormat="1">
      <c r="D1119" s="168"/>
    </row>
    <row r="1120" spans="4:4" s="21" customFormat="1">
      <c r="D1120" s="168"/>
    </row>
    <row r="1121" spans="4:4" s="21" customFormat="1">
      <c r="D1121" s="168"/>
    </row>
    <row r="1122" spans="4:4" s="21" customFormat="1">
      <c r="D1122" s="168"/>
    </row>
    <row r="1123" spans="4:4" s="21" customFormat="1">
      <c r="D1123" s="168"/>
    </row>
    <row r="1124" spans="4:4" s="21" customFormat="1">
      <c r="D1124" s="168"/>
    </row>
    <row r="1125" spans="4:4" s="21" customFormat="1">
      <c r="D1125" s="168"/>
    </row>
    <row r="1126" spans="4:4" s="21" customFormat="1">
      <c r="D1126" s="168"/>
    </row>
    <row r="1127" spans="4:4" s="21" customFormat="1">
      <c r="D1127" s="168"/>
    </row>
    <row r="1128" spans="4:4" s="21" customFormat="1">
      <c r="D1128" s="168"/>
    </row>
    <row r="1129" spans="4:4" s="21" customFormat="1">
      <c r="D1129" s="168"/>
    </row>
    <row r="1130" spans="4:4" s="21" customFormat="1">
      <c r="D1130" s="168"/>
    </row>
    <row r="1131" spans="4:4" s="21" customFormat="1">
      <c r="D1131" s="168"/>
    </row>
    <row r="1132" spans="4:4" s="21" customFormat="1">
      <c r="D1132" s="168"/>
    </row>
    <row r="1133" spans="4:4" s="21" customFormat="1">
      <c r="D1133" s="168"/>
    </row>
    <row r="1134" spans="4:4" s="21" customFormat="1">
      <c r="D1134" s="168"/>
    </row>
    <row r="1135" spans="4:4" s="21" customFormat="1">
      <c r="D1135" s="168"/>
    </row>
    <row r="1136" spans="4:4" s="21" customFormat="1">
      <c r="D1136" s="168"/>
    </row>
    <row r="1137" spans="4:4" s="21" customFormat="1">
      <c r="D1137" s="168"/>
    </row>
    <row r="1138" spans="4:4" s="21" customFormat="1">
      <c r="D1138" s="168"/>
    </row>
    <row r="1139" spans="4:4" s="21" customFormat="1">
      <c r="D1139" s="168"/>
    </row>
    <row r="1140" spans="4:4" s="21" customFormat="1">
      <c r="D1140" s="168"/>
    </row>
    <row r="1141" spans="4:4" s="21" customFormat="1">
      <c r="D1141" s="168"/>
    </row>
    <row r="1142" spans="4:4" s="21" customFormat="1">
      <c r="D1142" s="168"/>
    </row>
    <row r="1143" spans="4:4" s="21" customFormat="1">
      <c r="D1143" s="168"/>
    </row>
    <row r="1144" spans="4:4" s="21" customFormat="1">
      <c r="D1144" s="168"/>
    </row>
    <row r="1145" spans="4:4" s="21" customFormat="1">
      <c r="D1145" s="168"/>
    </row>
    <row r="1146" spans="4:4" s="21" customFormat="1">
      <c r="D1146" s="168"/>
    </row>
    <row r="1147" spans="4:4" s="21" customFormat="1">
      <c r="D1147" s="168"/>
    </row>
    <row r="1148" spans="4:4" s="21" customFormat="1">
      <c r="D1148" s="168"/>
    </row>
    <row r="1149" spans="4:4" s="21" customFormat="1">
      <c r="D1149" s="168"/>
    </row>
    <row r="1150" spans="4:4" s="21" customFormat="1">
      <c r="D1150" s="168"/>
    </row>
    <row r="1151" spans="4:4" s="21" customFormat="1">
      <c r="D1151" s="168"/>
    </row>
    <row r="1152" spans="4:4" s="21" customFormat="1">
      <c r="D1152" s="168"/>
    </row>
    <row r="1153" spans="4:4" s="21" customFormat="1">
      <c r="D1153" s="168"/>
    </row>
    <row r="1154" spans="4:4" s="21" customFormat="1">
      <c r="D1154" s="168"/>
    </row>
    <row r="1155" spans="4:4" s="21" customFormat="1">
      <c r="D1155" s="168"/>
    </row>
    <row r="1156" spans="4:4" s="21" customFormat="1">
      <c r="D1156" s="168"/>
    </row>
    <row r="1157" spans="4:4" s="21" customFormat="1">
      <c r="D1157" s="168"/>
    </row>
    <row r="1158" spans="4:4" s="21" customFormat="1">
      <c r="D1158" s="168"/>
    </row>
    <row r="1159" spans="4:4" s="21" customFormat="1">
      <c r="D1159" s="168"/>
    </row>
    <row r="1160" spans="4:4" s="21" customFormat="1">
      <c r="D1160" s="168"/>
    </row>
    <row r="1161" spans="4:4" s="21" customFormat="1">
      <c r="D1161" s="168"/>
    </row>
    <row r="1162" spans="4:4" s="21" customFormat="1">
      <c r="D1162" s="168"/>
    </row>
    <row r="1163" spans="4:4" s="21" customFormat="1">
      <c r="D1163" s="168"/>
    </row>
    <row r="1164" spans="4:4" s="21" customFormat="1">
      <c r="D1164" s="168"/>
    </row>
    <row r="1165" spans="4:4" s="21" customFormat="1">
      <c r="D1165" s="168"/>
    </row>
    <row r="1166" spans="4:4" s="21" customFormat="1">
      <c r="D1166" s="168"/>
    </row>
    <row r="1167" spans="4:4" s="21" customFormat="1">
      <c r="D1167" s="168"/>
    </row>
    <row r="1168" spans="4:4" s="21" customFormat="1">
      <c r="D1168" s="168"/>
    </row>
    <row r="1169" spans="4:4" s="21" customFormat="1">
      <c r="D1169" s="168"/>
    </row>
    <row r="1170" spans="4:4" s="21" customFormat="1">
      <c r="D1170" s="168"/>
    </row>
    <row r="1171" spans="4:4" s="21" customFormat="1">
      <c r="D1171" s="168"/>
    </row>
    <row r="1172" spans="4:4" s="21" customFormat="1">
      <c r="D1172" s="168"/>
    </row>
    <row r="1173" spans="4:4" s="21" customFormat="1">
      <c r="D1173" s="168"/>
    </row>
    <row r="1174" spans="4:4" s="21" customFormat="1">
      <c r="D1174" s="168"/>
    </row>
    <row r="1175" spans="4:4" s="21" customFormat="1">
      <c r="D1175" s="168"/>
    </row>
    <row r="1176" spans="4:4" s="21" customFormat="1">
      <c r="D1176" s="168"/>
    </row>
    <row r="1177" spans="4:4" s="21" customFormat="1">
      <c r="D1177" s="168"/>
    </row>
    <row r="1178" spans="4:4" s="21" customFormat="1">
      <c r="D1178" s="168"/>
    </row>
    <row r="1179" spans="4:4" s="21" customFormat="1">
      <c r="D1179" s="168"/>
    </row>
    <row r="1180" spans="4:4" s="21" customFormat="1">
      <c r="D1180" s="168"/>
    </row>
    <row r="1181" spans="4:4" s="21" customFormat="1">
      <c r="D1181" s="168"/>
    </row>
    <row r="1182" spans="4:4" s="21" customFormat="1">
      <c r="D1182" s="168"/>
    </row>
    <row r="1183" spans="4:4" s="21" customFormat="1">
      <c r="D1183" s="168"/>
    </row>
    <row r="1184" spans="4:4" s="21" customFormat="1">
      <c r="D1184" s="168"/>
    </row>
    <row r="1185" spans="4:4" s="21" customFormat="1">
      <c r="D1185" s="168"/>
    </row>
    <row r="1186" spans="4:4" s="21" customFormat="1">
      <c r="D1186" s="168"/>
    </row>
    <row r="1187" spans="4:4" s="21" customFormat="1">
      <c r="D1187" s="168"/>
    </row>
    <row r="1188" spans="4:4" s="21" customFormat="1">
      <c r="D1188" s="168"/>
    </row>
    <row r="1189" spans="4:4" s="21" customFormat="1">
      <c r="D1189" s="168"/>
    </row>
    <row r="1190" spans="4:4" s="21" customFormat="1">
      <c r="D1190" s="168"/>
    </row>
    <row r="1191" spans="4:4" s="21" customFormat="1">
      <c r="D1191" s="168"/>
    </row>
    <row r="1192" spans="4:4" s="21" customFormat="1">
      <c r="D1192" s="168"/>
    </row>
    <row r="1193" spans="4:4" s="21" customFormat="1">
      <c r="D1193" s="168"/>
    </row>
    <row r="1194" spans="4:4" s="21" customFormat="1">
      <c r="D1194" s="168"/>
    </row>
    <row r="1195" spans="4:4" s="21" customFormat="1">
      <c r="D1195" s="168"/>
    </row>
    <row r="1196" spans="4:4" s="21" customFormat="1">
      <c r="D1196" s="168"/>
    </row>
    <row r="1197" spans="4:4" s="21" customFormat="1">
      <c r="D1197" s="168"/>
    </row>
    <row r="1198" spans="4:4" s="21" customFormat="1">
      <c r="D1198" s="168"/>
    </row>
    <row r="1199" spans="4:4" s="21" customFormat="1">
      <c r="D1199" s="168"/>
    </row>
    <row r="1200" spans="4:4" s="21" customFormat="1">
      <c r="D1200" s="168"/>
    </row>
    <row r="1201" spans="4:4" s="21" customFormat="1">
      <c r="D1201" s="168"/>
    </row>
    <row r="1202" spans="4:4" s="21" customFormat="1">
      <c r="D1202" s="168"/>
    </row>
    <row r="1203" spans="4:4" s="21" customFormat="1">
      <c r="D1203" s="168"/>
    </row>
    <row r="1204" spans="4:4" s="21" customFormat="1">
      <c r="D1204" s="168"/>
    </row>
    <row r="1205" spans="4:4" s="21" customFormat="1">
      <c r="D1205" s="168"/>
    </row>
    <row r="1206" spans="4:4" s="21" customFormat="1">
      <c r="D1206" s="168"/>
    </row>
    <row r="1207" spans="4:4" s="21" customFormat="1">
      <c r="D1207" s="168"/>
    </row>
    <row r="1208" spans="4:4" s="21" customFormat="1">
      <c r="D1208" s="168"/>
    </row>
    <row r="1209" spans="4:4" s="21" customFormat="1">
      <c r="D1209" s="168"/>
    </row>
    <row r="1210" spans="4:4" s="21" customFormat="1">
      <c r="D1210" s="168"/>
    </row>
    <row r="1211" spans="4:4" s="21" customFormat="1">
      <c r="D1211" s="168"/>
    </row>
    <row r="1212" spans="4:4" s="21" customFormat="1">
      <c r="D1212" s="168"/>
    </row>
    <row r="1213" spans="4:4" s="21" customFormat="1">
      <c r="D1213" s="168"/>
    </row>
    <row r="1214" spans="4:4" s="21" customFormat="1">
      <c r="D1214" s="168"/>
    </row>
    <row r="1215" spans="4:4" s="21" customFormat="1">
      <c r="D1215" s="168"/>
    </row>
    <row r="1216" spans="4:4" s="21" customFormat="1">
      <c r="D1216" s="168"/>
    </row>
    <row r="1217" spans="4:4" s="21" customFormat="1">
      <c r="D1217" s="168"/>
    </row>
    <row r="1218" spans="4:4" s="21" customFormat="1">
      <c r="D1218" s="168"/>
    </row>
    <row r="1219" spans="4:4" s="21" customFormat="1">
      <c r="D1219" s="168"/>
    </row>
    <row r="1220" spans="4:4" s="21" customFormat="1">
      <c r="D1220" s="168"/>
    </row>
    <row r="1221" spans="4:4" s="21" customFormat="1">
      <c r="D1221" s="168"/>
    </row>
    <row r="1222" spans="4:4" s="21" customFormat="1">
      <c r="D1222" s="168"/>
    </row>
    <row r="1223" spans="4:4" s="21" customFormat="1">
      <c r="D1223" s="168"/>
    </row>
    <row r="1224" spans="4:4" s="21" customFormat="1">
      <c r="D1224" s="168"/>
    </row>
    <row r="1225" spans="4:4" s="21" customFormat="1">
      <c r="D1225" s="168"/>
    </row>
    <row r="1226" spans="4:4" s="21" customFormat="1">
      <c r="D1226" s="168"/>
    </row>
    <row r="1227" spans="4:4" s="21" customFormat="1">
      <c r="D1227" s="168"/>
    </row>
    <row r="1228" spans="4:4" s="21" customFormat="1">
      <c r="D1228" s="168"/>
    </row>
    <row r="1229" spans="4:4" s="21" customFormat="1">
      <c r="D1229" s="168"/>
    </row>
    <row r="1230" spans="4:4" s="21" customFormat="1">
      <c r="D1230" s="168"/>
    </row>
    <row r="1231" spans="4:4" s="21" customFormat="1">
      <c r="D1231" s="168"/>
    </row>
    <row r="1232" spans="4:4" s="21" customFormat="1">
      <c r="D1232" s="168"/>
    </row>
    <row r="1233" spans="4:4" s="21" customFormat="1">
      <c r="D1233" s="168"/>
    </row>
    <row r="1234" spans="4:4" s="21" customFormat="1">
      <c r="D1234" s="168"/>
    </row>
    <row r="1235" spans="4:4" s="21" customFormat="1">
      <c r="D1235" s="168"/>
    </row>
    <row r="1236" spans="4:4" s="21" customFormat="1">
      <c r="D1236" s="168"/>
    </row>
    <row r="1237" spans="4:4" s="21" customFormat="1">
      <c r="D1237" s="168"/>
    </row>
    <row r="1238" spans="4:4" s="21" customFormat="1">
      <c r="D1238" s="168"/>
    </row>
    <row r="1239" spans="4:4" s="21" customFormat="1">
      <c r="D1239" s="168"/>
    </row>
    <row r="1240" spans="4:4" s="21" customFormat="1">
      <c r="D1240" s="168"/>
    </row>
    <row r="1241" spans="4:4" s="21" customFormat="1">
      <c r="D1241" s="168"/>
    </row>
    <row r="1242" spans="4:4" s="21" customFormat="1">
      <c r="D1242" s="168"/>
    </row>
    <row r="1243" spans="4:4" s="21" customFormat="1">
      <c r="D1243" s="168"/>
    </row>
    <row r="1244" spans="4:4" s="21" customFormat="1">
      <c r="D1244" s="168"/>
    </row>
    <row r="1245" spans="4:4" s="21" customFormat="1">
      <c r="D1245" s="168"/>
    </row>
    <row r="1246" spans="4:4" s="21" customFormat="1">
      <c r="D1246" s="168"/>
    </row>
    <row r="1247" spans="4:4" s="21" customFormat="1">
      <c r="D1247" s="168"/>
    </row>
    <row r="1248" spans="4:4" s="21" customFormat="1">
      <c r="D1248" s="168"/>
    </row>
    <row r="1249" spans="4:4" s="21" customFormat="1">
      <c r="D1249" s="168"/>
    </row>
    <row r="1250" spans="4:4" s="21" customFormat="1">
      <c r="D1250" s="168"/>
    </row>
    <row r="1251" spans="4:4" s="21" customFormat="1">
      <c r="D1251" s="168"/>
    </row>
    <row r="1252" spans="4:4" s="21" customFormat="1">
      <c r="D1252" s="168"/>
    </row>
    <row r="1253" spans="4:4" s="21" customFormat="1">
      <c r="D1253" s="168"/>
    </row>
    <row r="1254" spans="4:4" s="21" customFormat="1">
      <c r="D1254" s="168"/>
    </row>
    <row r="1255" spans="4:4" s="21" customFormat="1">
      <c r="D1255" s="168"/>
    </row>
    <row r="1256" spans="4:4" s="21" customFormat="1">
      <c r="D1256" s="168"/>
    </row>
    <row r="1257" spans="4:4" s="21" customFormat="1">
      <c r="D1257" s="168"/>
    </row>
    <row r="1258" spans="4:4" s="21" customFormat="1">
      <c r="D1258" s="168"/>
    </row>
    <row r="1259" spans="4:4" s="21" customFormat="1">
      <c r="D1259" s="168"/>
    </row>
    <row r="1260" spans="4:4" s="21" customFormat="1">
      <c r="D1260" s="168"/>
    </row>
    <row r="1261" spans="4:4" s="21" customFormat="1">
      <c r="D1261" s="168"/>
    </row>
    <row r="1262" spans="4:4" s="21" customFormat="1">
      <c r="D1262" s="168"/>
    </row>
    <row r="1263" spans="4:4" s="21" customFormat="1">
      <c r="D1263" s="168"/>
    </row>
    <row r="1264" spans="4:4" s="21" customFormat="1">
      <c r="D1264" s="168"/>
    </row>
    <row r="1265" spans="4:4" s="21" customFormat="1">
      <c r="D1265" s="168"/>
    </row>
    <row r="1266" spans="4:4" s="21" customFormat="1">
      <c r="D1266" s="168"/>
    </row>
    <row r="1267" spans="4:4" s="21" customFormat="1">
      <c r="D1267" s="168"/>
    </row>
    <row r="1268" spans="4:4" s="21" customFormat="1">
      <c r="D1268" s="168"/>
    </row>
    <row r="1269" spans="4:4" s="21" customFormat="1">
      <c r="D1269" s="168"/>
    </row>
    <row r="1270" spans="4:4" s="21" customFormat="1">
      <c r="D1270" s="168"/>
    </row>
    <row r="1271" spans="4:4" s="21" customFormat="1">
      <c r="D1271" s="168"/>
    </row>
    <row r="1272" spans="4:4" s="21" customFormat="1">
      <c r="D1272" s="168"/>
    </row>
    <row r="1273" spans="4:4" s="21" customFormat="1">
      <c r="D1273" s="168"/>
    </row>
    <row r="1274" spans="4:4" s="21" customFormat="1">
      <c r="D1274" s="168"/>
    </row>
    <row r="1275" spans="4:4" s="21" customFormat="1">
      <c r="D1275" s="168"/>
    </row>
    <row r="1276" spans="4:4" s="21" customFormat="1">
      <c r="D1276" s="168"/>
    </row>
    <row r="1277" spans="4:4" s="21" customFormat="1">
      <c r="D1277" s="168"/>
    </row>
    <row r="1278" spans="4:4" s="21" customFormat="1">
      <c r="D1278" s="168"/>
    </row>
    <row r="1279" spans="4:4" s="21" customFormat="1">
      <c r="D1279" s="168"/>
    </row>
    <row r="1280" spans="4:4" s="21" customFormat="1">
      <c r="D1280" s="168"/>
    </row>
    <row r="1281" spans="4:4" s="21" customFormat="1">
      <c r="D1281" s="168"/>
    </row>
    <row r="1282" spans="4:4" s="21" customFormat="1">
      <c r="D1282" s="168"/>
    </row>
    <row r="1283" spans="4:4" s="21" customFormat="1">
      <c r="D1283" s="168"/>
    </row>
    <row r="1284" spans="4:4" s="21" customFormat="1">
      <c r="D1284" s="168"/>
    </row>
    <row r="1285" spans="4:4" s="21" customFormat="1">
      <c r="D1285" s="168"/>
    </row>
    <row r="1286" spans="4:4" s="21" customFormat="1">
      <c r="D1286" s="168"/>
    </row>
    <row r="1287" spans="4:4" s="21" customFormat="1">
      <c r="D1287" s="168"/>
    </row>
    <row r="1288" spans="4:4" s="21" customFormat="1">
      <c r="D1288" s="168"/>
    </row>
    <row r="1289" spans="4:4" s="21" customFormat="1">
      <c r="D1289" s="168"/>
    </row>
    <row r="1290" spans="4:4" s="21" customFormat="1">
      <c r="D1290" s="168"/>
    </row>
    <row r="1291" spans="4:4" s="21" customFormat="1">
      <c r="D1291" s="168"/>
    </row>
    <row r="1292" spans="4:4" s="21" customFormat="1">
      <c r="D1292" s="168"/>
    </row>
    <row r="1293" spans="4:4" s="21" customFormat="1">
      <c r="D1293" s="168"/>
    </row>
    <row r="1294" spans="4:4" s="21" customFormat="1">
      <c r="D1294" s="168"/>
    </row>
    <row r="1295" spans="4:4" s="21" customFormat="1">
      <c r="D1295" s="168"/>
    </row>
    <row r="1296" spans="4:4" s="21" customFormat="1">
      <c r="D1296" s="168"/>
    </row>
    <row r="1297" spans="4:4" s="21" customFormat="1">
      <c r="D1297" s="168"/>
    </row>
    <row r="1298" spans="4:4" s="21" customFormat="1">
      <c r="D1298" s="168"/>
    </row>
    <row r="1299" spans="4:4" s="21" customFormat="1">
      <c r="D1299" s="168"/>
    </row>
    <row r="1300" spans="4:4" s="21" customFormat="1">
      <c r="D1300" s="168"/>
    </row>
    <row r="1301" spans="4:4" s="21" customFormat="1">
      <c r="D1301" s="168"/>
    </row>
    <row r="1302" spans="4:4" s="21" customFormat="1">
      <c r="D1302" s="168"/>
    </row>
    <row r="1303" spans="4:4" s="21" customFormat="1">
      <c r="D1303" s="168"/>
    </row>
    <row r="1304" spans="4:4" s="21" customFormat="1">
      <c r="D1304" s="168"/>
    </row>
    <row r="1305" spans="4:4" s="21" customFormat="1">
      <c r="D1305" s="168"/>
    </row>
    <row r="1306" spans="4:4" s="21" customFormat="1">
      <c r="D1306" s="168"/>
    </row>
    <row r="1307" spans="4:4" s="21" customFormat="1">
      <c r="D1307" s="168"/>
    </row>
    <row r="1308" spans="4:4" s="21" customFormat="1">
      <c r="D1308" s="168"/>
    </row>
    <row r="1309" spans="4:4" s="21" customFormat="1">
      <c r="D1309" s="168"/>
    </row>
    <row r="1310" spans="4:4" s="21" customFormat="1">
      <c r="D1310" s="168"/>
    </row>
    <row r="1311" spans="4:4" s="21" customFormat="1">
      <c r="D1311" s="168"/>
    </row>
    <row r="1312" spans="4:4" s="21" customFormat="1">
      <c r="D1312" s="168"/>
    </row>
    <row r="1313" spans="4:4" s="21" customFormat="1">
      <c r="D1313" s="168"/>
    </row>
    <row r="1314" spans="4:4" s="21" customFormat="1">
      <c r="D1314" s="168"/>
    </row>
    <row r="1315" spans="4:4" s="21" customFormat="1">
      <c r="D1315" s="168"/>
    </row>
    <row r="1316" spans="4:4" s="21" customFormat="1">
      <c r="D1316" s="168"/>
    </row>
    <row r="1317" spans="4:4" s="21" customFormat="1">
      <c r="D1317" s="168"/>
    </row>
    <row r="1318" spans="4:4" s="21" customFormat="1">
      <c r="D1318" s="168"/>
    </row>
    <row r="1319" spans="4:4" s="21" customFormat="1">
      <c r="D1319" s="168"/>
    </row>
    <row r="1320" spans="4:4" s="21" customFormat="1">
      <c r="D1320" s="168"/>
    </row>
    <row r="1321" spans="4:4" s="21" customFormat="1">
      <c r="D1321" s="168"/>
    </row>
    <row r="1322" spans="4:4" s="21" customFormat="1">
      <c r="D1322" s="168"/>
    </row>
    <row r="1323" spans="4:4" s="21" customFormat="1">
      <c r="D1323" s="168"/>
    </row>
    <row r="1324" spans="4:4" s="21" customFormat="1">
      <c r="D1324" s="168"/>
    </row>
    <row r="1325" spans="4:4" s="21" customFormat="1">
      <c r="D1325" s="168"/>
    </row>
    <row r="1326" spans="4:4" s="21" customFormat="1">
      <c r="D1326" s="168"/>
    </row>
    <row r="1327" spans="4:4" s="21" customFormat="1">
      <c r="D1327" s="168"/>
    </row>
    <row r="1328" spans="4:4" s="21" customFormat="1">
      <c r="D1328" s="168"/>
    </row>
    <row r="1329" spans="4:4" s="21" customFormat="1">
      <c r="D1329" s="168"/>
    </row>
    <row r="1330" spans="4:4" s="21" customFormat="1">
      <c r="D1330" s="168"/>
    </row>
    <row r="1331" spans="4:4" s="21" customFormat="1">
      <c r="D1331" s="168"/>
    </row>
    <row r="1332" spans="4:4" s="21" customFormat="1">
      <c r="D1332" s="168"/>
    </row>
    <row r="1333" spans="4:4" s="21" customFormat="1">
      <c r="D1333" s="168"/>
    </row>
    <row r="1334" spans="4:4" s="21" customFormat="1">
      <c r="D1334" s="168"/>
    </row>
    <row r="1335" spans="4:4" s="21" customFormat="1">
      <c r="D1335" s="168"/>
    </row>
    <row r="1336" spans="4:4" s="21" customFormat="1">
      <c r="D1336" s="168"/>
    </row>
    <row r="1337" spans="4:4" s="21" customFormat="1">
      <c r="D1337" s="168"/>
    </row>
    <row r="1338" spans="4:4" s="21" customFormat="1">
      <c r="D1338" s="168"/>
    </row>
    <row r="1339" spans="4:4" s="21" customFormat="1">
      <c r="D1339" s="168"/>
    </row>
    <row r="1340" spans="4:4" s="21" customFormat="1">
      <c r="D1340" s="168"/>
    </row>
    <row r="1341" spans="4:4" s="21" customFormat="1">
      <c r="D1341" s="168"/>
    </row>
    <row r="1342" spans="4:4" s="21" customFormat="1">
      <c r="D1342" s="168"/>
    </row>
    <row r="1343" spans="4:4" s="21" customFormat="1">
      <c r="D1343" s="168"/>
    </row>
    <row r="1344" spans="4:4" s="21" customFormat="1">
      <c r="D1344" s="168"/>
    </row>
    <row r="1345" spans="4:4" s="21" customFormat="1">
      <c r="D1345" s="168"/>
    </row>
    <row r="1346" spans="4:4" s="21" customFormat="1">
      <c r="D1346" s="168"/>
    </row>
    <row r="1347" spans="4:4" s="21" customFormat="1">
      <c r="D1347" s="168"/>
    </row>
    <row r="1348" spans="4:4" s="21" customFormat="1">
      <c r="D1348" s="168"/>
    </row>
    <row r="1349" spans="4:4" s="21" customFormat="1">
      <c r="D1349" s="168"/>
    </row>
    <row r="1350" spans="4:4" s="21" customFormat="1">
      <c r="D1350" s="168"/>
    </row>
    <row r="1351" spans="4:4" s="21" customFormat="1">
      <c r="D1351" s="168"/>
    </row>
    <row r="1352" spans="4:4" s="21" customFormat="1">
      <c r="D1352" s="168"/>
    </row>
    <row r="1353" spans="4:4" s="21" customFormat="1">
      <c r="D1353" s="168"/>
    </row>
    <row r="1354" spans="4:4" s="21" customFormat="1">
      <c r="D1354" s="168"/>
    </row>
    <row r="1355" spans="4:4" s="21" customFormat="1">
      <c r="D1355" s="168"/>
    </row>
    <row r="1356" spans="4:4" s="21" customFormat="1">
      <c r="D1356" s="168"/>
    </row>
    <row r="1357" spans="4:4" s="21" customFormat="1">
      <c r="D1357" s="168"/>
    </row>
    <row r="1358" spans="4:4" s="21" customFormat="1">
      <c r="D1358" s="168"/>
    </row>
    <row r="1359" spans="4:4" s="21" customFormat="1">
      <c r="D1359" s="168"/>
    </row>
    <row r="1360" spans="4:4" s="21" customFormat="1">
      <c r="D1360" s="168"/>
    </row>
    <row r="1361" spans="4:4" s="21" customFormat="1">
      <c r="D1361" s="168"/>
    </row>
    <row r="1362" spans="4:4" s="21" customFormat="1">
      <c r="D1362" s="168"/>
    </row>
    <row r="1363" spans="4:4" s="21" customFormat="1">
      <c r="D1363" s="168"/>
    </row>
    <row r="1364" spans="4:4" s="21" customFormat="1">
      <c r="D1364" s="168"/>
    </row>
    <row r="1365" spans="4:4" s="21" customFormat="1">
      <c r="D1365" s="168"/>
    </row>
    <row r="1366" spans="4:4" s="21" customFormat="1">
      <c r="D1366" s="168"/>
    </row>
    <row r="1367" spans="4:4" s="21" customFormat="1">
      <c r="D1367" s="168"/>
    </row>
    <row r="1368" spans="4:4" s="21" customFormat="1">
      <c r="D1368" s="168"/>
    </row>
    <row r="1369" spans="4:4" s="21" customFormat="1">
      <c r="D1369" s="168"/>
    </row>
    <row r="1370" spans="4:4" s="21" customFormat="1">
      <c r="D1370" s="168"/>
    </row>
    <row r="1371" spans="4:4" s="21" customFormat="1">
      <c r="D1371" s="168"/>
    </row>
    <row r="1372" spans="4:4" s="21" customFormat="1">
      <c r="D1372" s="168"/>
    </row>
    <row r="1373" spans="4:4" s="21" customFormat="1">
      <c r="D1373" s="168"/>
    </row>
    <row r="1374" spans="4:4" s="21" customFormat="1">
      <c r="D1374" s="168"/>
    </row>
    <row r="1375" spans="4:4" s="21" customFormat="1">
      <c r="D1375" s="168"/>
    </row>
    <row r="1376" spans="4:4" s="21" customFormat="1">
      <c r="D1376" s="168"/>
    </row>
    <row r="1377" spans="4:4" s="21" customFormat="1">
      <c r="D1377" s="168"/>
    </row>
    <row r="1378" spans="4:4" s="21" customFormat="1">
      <c r="D1378" s="168"/>
    </row>
    <row r="1379" spans="4:4" s="21" customFormat="1">
      <c r="D1379" s="168"/>
    </row>
    <row r="1380" spans="4:4" s="21" customFormat="1">
      <c r="D1380" s="168"/>
    </row>
    <row r="1381" spans="4:4" s="21" customFormat="1">
      <c r="D1381" s="168"/>
    </row>
    <row r="1382" spans="4:4" s="21" customFormat="1">
      <c r="D1382" s="168"/>
    </row>
    <row r="1383" spans="4:4" s="21" customFormat="1">
      <c r="D1383" s="168"/>
    </row>
    <row r="1384" spans="4:4" s="21" customFormat="1">
      <c r="D1384" s="168"/>
    </row>
    <row r="1385" spans="4:4" s="21" customFormat="1">
      <c r="D1385" s="168"/>
    </row>
    <row r="1386" spans="4:4" s="21" customFormat="1">
      <c r="D1386" s="168"/>
    </row>
    <row r="1387" spans="4:4" s="21" customFormat="1">
      <c r="D1387" s="168"/>
    </row>
    <row r="1388" spans="4:4" s="21" customFormat="1">
      <c r="D1388" s="168"/>
    </row>
    <row r="1389" spans="4:4" s="21" customFormat="1">
      <c r="D1389" s="168"/>
    </row>
    <row r="1390" spans="4:4" s="21" customFormat="1">
      <c r="D1390" s="168"/>
    </row>
    <row r="1391" spans="4:4" s="21" customFormat="1">
      <c r="D1391" s="168"/>
    </row>
    <row r="1392" spans="4:4" s="21" customFormat="1">
      <c r="D1392" s="168"/>
    </row>
    <row r="1393" spans="4:4" s="21" customFormat="1">
      <c r="D1393" s="168"/>
    </row>
    <row r="1394" spans="4:4" s="21" customFormat="1">
      <c r="D1394" s="168"/>
    </row>
    <row r="1395" spans="4:4" s="21" customFormat="1">
      <c r="D1395" s="168"/>
    </row>
    <row r="1396" spans="4:4" s="21" customFormat="1">
      <c r="D1396" s="168"/>
    </row>
    <row r="1397" spans="4:4" s="21" customFormat="1">
      <c r="D1397" s="168"/>
    </row>
    <row r="1398" spans="4:4" s="21" customFormat="1">
      <c r="D1398" s="168"/>
    </row>
    <row r="1399" spans="4:4" s="21" customFormat="1">
      <c r="D1399" s="168"/>
    </row>
    <row r="1400" spans="4:4" s="21" customFormat="1">
      <c r="D1400" s="168"/>
    </row>
    <row r="1401" spans="4:4" s="21" customFormat="1">
      <c r="D1401" s="168"/>
    </row>
    <row r="1402" spans="4:4" s="21" customFormat="1">
      <c r="D1402" s="168"/>
    </row>
    <row r="1403" spans="4:4" s="21" customFormat="1">
      <c r="D1403" s="168"/>
    </row>
    <row r="1404" spans="4:4" s="21" customFormat="1">
      <c r="D1404" s="168"/>
    </row>
    <row r="1405" spans="4:4" s="21" customFormat="1">
      <c r="D1405" s="168"/>
    </row>
    <row r="1406" spans="4:4" s="21" customFormat="1">
      <c r="D1406" s="168"/>
    </row>
    <row r="1407" spans="4:4" s="21" customFormat="1">
      <c r="D1407" s="168"/>
    </row>
    <row r="1408" spans="4:4" s="21" customFormat="1">
      <c r="D1408" s="168"/>
    </row>
    <row r="1409" spans="4:4" s="21" customFormat="1">
      <c r="D1409" s="168"/>
    </row>
    <row r="1410" spans="4:4" s="21" customFormat="1">
      <c r="D1410" s="168"/>
    </row>
    <row r="1411" spans="4:4" s="21" customFormat="1">
      <c r="D1411" s="168"/>
    </row>
    <row r="1412" spans="4:4" s="21" customFormat="1">
      <c r="D1412" s="168"/>
    </row>
    <row r="1413" spans="4:4" s="21" customFormat="1">
      <c r="D1413" s="168"/>
    </row>
    <row r="1414" spans="4:4" s="21" customFormat="1">
      <c r="D1414" s="168"/>
    </row>
    <row r="1415" spans="4:4" s="21" customFormat="1">
      <c r="D1415" s="168"/>
    </row>
    <row r="1416" spans="4:4" s="21" customFormat="1">
      <c r="D1416" s="168"/>
    </row>
    <row r="1417" spans="4:4" s="21" customFormat="1">
      <c r="D1417" s="168"/>
    </row>
    <row r="1418" spans="4:4" s="21" customFormat="1">
      <c r="D1418" s="168"/>
    </row>
    <row r="1419" spans="4:4" s="21" customFormat="1">
      <c r="D1419" s="168"/>
    </row>
    <row r="1420" spans="4:4" s="21" customFormat="1">
      <c r="D1420" s="168"/>
    </row>
    <row r="1421" spans="4:4" s="21" customFormat="1">
      <c r="D1421" s="168"/>
    </row>
    <row r="1422" spans="4:4" s="21" customFormat="1">
      <c r="D1422" s="168"/>
    </row>
    <row r="1423" spans="4:4" s="21" customFormat="1">
      <c r="D1423" s="168"/>
    </row>
    <row r="1424" spans="4:4" s="21" customFormat="1">
      <c r="D1424" s="168"/>
    </row>
    <row r="1425" spans="4:4" s="21" customFormat="1">
      <c r="D1425" s="168"/>
    </row>
    <row r="1426" spans="4:4" s="21" customFormat="1">
      <c r="D1426" s="168"/>
    </row>
    <row r="1427" spans="4:4" s="21" customFormat="1">
      <c r="D1427" s="168"/>
    </row>
    <row r="1428" spans="4:4" s="21" customFormat="1">
      <c r="D1428" s="168"/>
    </row>
    <row r="1429" spans="4:4" s="21" customFormat="1">
      <c r="D1429" s="168"/>
    </row>
    <row r="1430" spans="4:4" s="21" customFormat="1">
      <c r="D1430" s="168"/>
    </row>
    <row r="1431" spans="4:4" s="21" customFormat="1">
      <c r="D1431" s="168"/>
    </row>
    <row r="1432" spans="4:4" s="21" customFormat="1">
      <c r="D1432" s="168"/>
    </row>
    <row r="1433" spans="4:4" s="21" customFormat="1">
      <c r="D1433" s="168"/>
    </row>
    <row r="1434" spans="4:4" s="21" customFormat="1">
      <c r="D1434" s="168"/>
    </row>
    <row r="1435" spans="4:4" s="21" customFormat="1">
      <c r="D1435" s="168"/>
    </row>
    <row r="1436" spans="4:4" s="21" customFormat="1">
      <c r="D1436" s="168"/>
    </row>
    <row r="1437" spans="4:4" s="21" customFormat="1">
      <c r="D1437" s="168"/>
    </row>
    <row r="1438" spans="4:4" s="21" customFormat="1">
      <c r="D1438" s="168"/>
    </row>
    <row r="1439" spans="4:4" s="21" customFormat="1">
      <c r="D1439" s="168"/>
    </row>
    <row r="1440" spans="4:4" s="21" customFormat="1">
      <c r="D1440" s="168"/>
    </row>
    <row r="1441" spans="4:4" s="21" customFormat="1">
      <c r="D1441" s="168"/>
    </row>
    <row r="1442" spans="4:4" s="21" customFormat="1">
      <c r="D1442" s="168"/>
    </row>
    <row r="1443" spans="4:4" s="21" customFormat="1">
      <c r="D1443" s="168"/>
    </row>
    <row r="1444" spans="4:4" s="21" customFormat="1">
      <c r="D1444" s="168"/>
    </row>
    <row r="1445" spans="4:4" s="21" customFormat="1">
      <c r="D1445" s="168"/>
    </row>
    <row r="1446" spans="4:4" s="21" customFormat="1">
      <c r="D1446" s="168"/>
    </row>
    <row r="1447" spans="4:4" s="21" customFormat="1">
      <c r="D1447" s="168"/>
    </row>
    <row r="1448" spans="4:4" s="21" customFormat="1">
      <c r="D1448" s="168"/>
    </row>
    <row r="1449" spans="4:4" s="21" customFormat="1">
      <c r="D1449" s="168"/>
    </row>
    <row r="1450" spans="4:4" s="21" customFormat="1">
      <c r="D1450" s="168"/>
    </row>
    <row r="1451" spans="4:4" s="21" customFormat="1">
      <c r="D1451" s="168"/>
    </row>
    <row r="1452" spans="4:4" s="21" customFormat="1">
      <c r="D1452" s="168"/>
    </row>
    <row r="1453" spans="4:4" s="21" customFormat="1">
      <c r="D1453" s="168"/>
    </row>
    <row r="1454" spans="4:4" s="21" customFormat="1">
      <c r="D1454" s="168"/>
    </row>
    <row r="1455" spans="4:4" s="21" customFormat="1">
      <c r="D1455" s="168"/>
    </row>
    <row r="1456" spans="4:4" s="21" customFormat="1">
      <c r="D1456" s="168"/>
    </row>
    <row r="1457" spans="4:4" s="21" customFormat="1">
      <c r="D1457" s="168"/>
    </row>
    <row r="1458" spans="4:4" s="21" customFormat="1">
      <c r="D1458" s="168"/>
    </row>
    <row r="1459" spans="4:4" s="21" customFormat="1">
      <c r="D1459" s="168"/>
    </row>
    <row r="1460" spans="4:4" s="21" customFormat="1">
      <c r="D1460" s="168"/>
    </row>
    <row r="1461" spans="4:4" s="21" customFormat="1">
      <c r="D1461" s="168"/>
    </row>
    <row r="1462" spans="4:4" s="21" customFormat="1">
      <c r="D1462" s="168"/>
    </row>
    <row r="1463" spans="4:4" s="21" customFormat="1">
      <c r="D1463" s="168"/>
    </row>
    <row r="1464" spans="4:4" s="21" customFormat="1">
      <c r="D1464" s="168"/>
    </row>
    <row r="1465" spans="4:4" s="21" customFormat="1">
      <c r="D1465" s="168"/>
    </row>
    <row r="1466" spans="4:4" s="21" customFormat="1">
      <c r="D1466" s="168"/>
    </row>
    <row r="1467" spans="4:4" s="21" customFormat="1">
      <c r="D1467" s="168"/>
    </row>
    <row r="1468" spans="4:4" s="21" customFormat="1">
      <c r="D1468" s="168"/>
    </row>
    <row r="1469" spans="4:4" s="21" customFormat="1">
      <c r="D1469" s="168"/>
    </row>
    <row r="1470" spans="4:4" s="21" customFormat="1">
      <c r="D1470" s="168"/>
    </row>
    <row r="1471" spans="4:4" s="21" customFormat="1">
      <c r="D1471" s="168"/>
    </row>
    <row r="1472" spans="4:4" s="21" customFormat="1">
      <c r="D1472" s="168"/>
    </row>
    <row r="1473" spans="4:4" s="21" customFormat="1">
      <c r="D1473" s="168"/>
    </row>
    <row r="1474" spans="4:4" s="21" customFormat="1">
      <c r="D1474" s="168"/>
    </row>
    <row r="1475" spans="4:4" s="21" customFormat="1">
      <c r="D1475" s="168"/>
    </row>
    <row r="1476" spans="4:4" s="21" customFormat="1">
      <c r="D1476" s="168"/>
    </row>
    <row r="1477" spans="4:4" s="21" customFormat="1">
      <c r="D1477" s="168"/>
    </row>
    <row r="1478" spans="4:4" s="21" customFormat="1">
      <c r="D1478" s="168"/>
    </row>
    <row r="1479" spans="4:4" s="21" customFormat="1">
      <c r="D1479" s="168"/>
    </row>
    <row r="1480" spans="4:4" s="21" customFormat="1">
      <c r="D1480" s="168"/>
    </row>
    <row r="1481" spans="4:4" s="21" customFormat="1">
      <c r="D1481" s="168"/>
    </row>
    <row r="1482" spans="4:4" s="21" customFormat="1">
      <c r="D1482" s="168"/>
    </row>
    <row r="1483" spans="4:4" s="21" customFormat="1">
      <c r="D1483" s="168"/>
    </row>
    <row r="1484" spans="4:4" s="21" customFormat="1">
      <c r="D1484" s="168"/>
    </row>
    <row r="1485" spans="4:4" s="21" customFormat="1">
      <c r="D1485" s="168"/>
    </row>
    <row r="1486" spans="4:4" s="21" customFormat="1">
      <c r="D1486" s="168"/>
    </row>
    <row r="1487" spans="4:4" s="21" customFormat="1">
      <c r="D1487" s="168"/>
    </row>
    <row r="1488" spans="4:4" s="21" customFormat="1">
      <c r="D1488" s="168"/>
    </row>
    <row r="1489" spans="4:4" s="21" customFormat="1">
      <c r="D1489" s="168"/>
    </row>
    <row r="1490" spans="4:4" s="21" customFormat="1">
      <c r="D1490" s="168"/>
    </row>
    <row r="1491" spans="4:4" s="21" customFormat="1">
      <c r="D1491" s="168"/>
    </row>
    <row r="1492" spans="4:4" s="21" customFormat="1">
      <c r="D1492" s="168"/>
    </row>
    <row r="1493" spans="4:4" s="21" customFormat="1">
      <c r="D1493" s="168"/>
    </row>
    <row r="1494" spans="4:4" s="21" customFormat="1">
      <c r="D1494" s="168"/>
    </row>
    <row r="1495" spans="4:4" s="21" customFormat="1">
      <c r="D1495" s="168"/>
    </row>
    <row r="1496" spans="4:4" s="21" customFormat="1">
      <c r="D1496" s="168"/>
    </row>
    <row r="1497" spans="4:4" s="21" customFormat="1">
      <c r="D1497" s="168"/>
    </row>
    <row r="1498" spans="4:4" s="21" customFormat="1">
      <c r="D1498" s="168"/>
    </row>
    <row r="1499" spans="4:4" s="21" customFormat="1">
      <c r="D1499" s="168"/>
    </row>
    <row r="1500" spans="4:4" s="21" customFormat="1">
      <c r="D1500" s="168"/>
    </row>
    <row r="1501" spans="4:4" s="21" customFormat="1">
      <c r="D1501" s="168"/>
    </row>
    <row r="1502" spans="4:4" s="21" customFormat="1">
      <c r="D1502" s="168"/>
    </row>
    <row r="1503" spans="4:4" s="21" customFormat="1">
      <c r="D1503" s="168"/>
    </row>
    <row r="1504" spans="4:4" s="21" customFormat="1">
      <c r="D1504" s="168"/>
    </row>
    <row r="1505" spans="4:4" s="21" customFormat="1">
      <c r="D1505" s="168"/>
    </row>
    <row r="1506" spans="4:4" s="21" customFormat="1">
      <c r="D1506" s="168"/>
    </row>
    <row r="1507" spans="4:4" s="21" customFormat="1">
      <c r="D1507" s="168"/>
    </row>
    <row r="1508" spans="4:4" s="21" customFormat="1">
      <c r="D1508" s="168"/>
    </row>
    <row r="1509" spans="4:4" s="21" customFormat="1">
      <c r="D1509" s="168"/>
    </row>
    <row r="1510" spans="4:4" s="21" customFormat="1">
      <c r="D1510" s="168"/>
    </row>
    <row r="1511" spans="4:4" s="21" customFormat="1">
      <c r="D1511" s="168"/>
    </row>
    <row r="1512" spans="4:4" s="21" customFormat="1">
      <c r="D1512" s="168"/>
    </row>
    <row r="1513" spans="4:4" s="21" customFormat="1">
      <c r="D1513" s="168"/>
    </row>
    <row r="1514" spans="4:4" s="21" customFormat="1">
      <c r="D1514" s="168"/>
    </row>
    <row r="1515" spans="4:4" s="21" customFormat="1">
      <c r="D1515" s="168"/>
    </row>
    <row r="1516" spans="4:4" s="21" customFormat="1">
      <c r="D1516" s="168"/>
    </row>
    <row r="1517" spans="4:4" s="21" customFormat="1">
      <c r="D1517" s="168"/>
    </row>
    <row r="1518" spans="4:4" s="21" customFormat="1">
      <c r="D1518" s="168"/>
    </row>
    <row r="1519" spans="4:4" s="21" customFormat="1">
      <c r="D1519" s="168"/>
    </row>
    <row r="1520" spans="4:4" s="21" customFormat="1">
      <c r="D1520" s="168"/>
    </row>
    <row r="1521" spans="4:4" s="21" customFormat="1">
      <c r="D1521" s="168"/>
    </row>
    <row r="1522" spans="4:4" s="21" customFormat="1">
      <c r="D1522" s="168"/>
    </row>
    <row r="1523" spans="4:4" s="21" customFormat="1">
      <c r="D1523" s="168"/>
    </row>
    <row r="1524" spans="4:4" s="21" customFormat="1">
      <c r="D1524" s="168"/>
    </row>
    <row r="1525" spans="4:4" s="21" customFormat="1">
      <c r="D1525" s="168"/>
    </row>
    <row r="1526" spans="4:4" s="21" customFormat="1">
      <c r="D1526" s="168"/>
    </row>
    <row r="1527" spans="4:4" s="21" customFormat="1">
      <c r="D1527" s="168"/>
    </row>
    <row r="1528" spans="4:4" s="21" customFormat="1">
      <c r="D1528" s="168"/>
    </row>
    <row r="1529" spans="4:4" s="21" customFormat="1">
      <c r="D1529" s="168"/>
    </row>
    <row r="1530" spans="4:4" s="21" customFormat="1">
      <c r="D1530" s="168"/>
    </row>
    <row r="1531" spans="4:4" s="21" customFormat="1">
      <c r="D1531" s="168"/>
    </row>
    <row r="1532" spans="4:4" s="21" customFormat="1">
      <c r="D1532" s="168"/>
    </row>
    <row r="1533" spans="4:4" s="21" customFormat="1">
      <c r="D1533" s="168"/>
    </row>
    <row r="1534" spans="4:4" s="21" customFormat="1">
      <c r="D1534" s="168"/>
    </row>
    <row r="1535" spans="4:4" s="21" customFormat="1">
      <c r="D1535" s="168"/>
    </row>
    <row r="1536" spans="4:4" s="21" customFormat="1">
      <c r="D1536" s="168"/>
    </row>
    <row r="1537" spans="4:4" s="21" customFormat="1">
      <c r="D1537" s="168"/>
    </row>
    <row r="1538" spans="4:4" s="21" customFormat="1">
      <c r="D1538" s="168"/>
    </row>
    <row r="1539" spans="4:4" s="21" customFormat="1">
      <c r="D1539" s="168"/>
    </row>
    <row r="1540" spans="4:4" s="21" customFormat="1">
      <c r="D1540" s="168"/>
    </row>
    <row r="1541" spans="4:4" s="21" customFormat="1">
      <c r="D1541" s="168"/>
    </row>
    <row r="1542" spans="4:4" s="21" customFormat="1">
      <c r="D1542" s="168"/>
    </row>
    <row r="1543" spans="4:4" s="21" customFormat="1">
      <c r="D1543" s="168"/>
    </row>
    <row r="1544" spans="4:4" s="21" customFormat="1">
      <c r="D1544" s="168"/>
    </row>
    <row r="1545" spans="4:4" s="21" customFormat="1">
      <c r="D1545" s="168"/>
    </row>
    <row r="1546" spans="4:4" s="21" customFormat="1">
      <c r="D1546" s="168"/>
    </row>
    <row r="1547" spans="4:4" s="21" customFormat="1">
      <c r="D1547" s="168"/>
    </row>
    <row r="1548" spans="4:4" s="21" customFormat="1">
      <c r="D1548" s="168"/>
    </row>
    <row r="1549" spans="4:4" s="21" customFormat="1">
      <c r="D1549" s="168"/>
    </row>
    <row r="1550" spans="4:4" s="21" customFormat="1">
      <c r="D1550" s="168"/>
    </row>
    <row r="1551" spans="4:4" s="21" customFormat="1">
      <c r="D1551" s="168"/>
    </row>
    <row r="1552" spans="4:4" s="21" customFormat="1">
      <c r="D1552" s="168"/>
    </row>
    <row r="1553" spans="4:4" s="21" customFormat="1">
      <c r="D1553" s="168"/>
    </row>
    <row r="1554" spans="4:4" s="21" customFormat="1">
      <c r="D1554" s="168"/>
    </row>
    <row r="1555" spans="4:4" s="21" customFormat="1">
      <c r="D1555" s="168"/>
    </row>
    <row r="1556" spans="4:4" s="21" customFormat="1">
      <c r="D1556" s="168"/>
    </row>
    <row r="1557" spans="4:4" s="21" customFormat="1">
      <c r="D1557" s="168"/>
    </row>
    <row r="1558" spans="4:4" s="21" customFormat="1">
      <c r="D1558" s="168"/>
    </row>
    <row r="1559" spans="4:4" s="21" customFormat="1">
      <c r="D1559" s="168"/>
    </row>
    <row r="1560" spans="4:4" s="21" customFormat="1">
      <c r="D1560" s="168"/>
    </row>
    <row r="1561" spans="4:4" s="21" customFormat="1">
      <c r="D1561" s="168"/>
    </row>
    <row r="1562" spans="4:4" s="21" customFormat="1">
      <c r="D1562" s="168"/>
    </row>
    <row r="1563" spans="4:4" s="21" customFormat="1">
      <c r="D1563" s="168"/>
    </row>
    <row r="1564" spans="4:4" s="21" customFormat="1">
      <c r="D1564" s="168"/>
    </row>
    <row r="1565" spans="4:4" s="21" customFormat="1">
      <c r="D1565" s="168"/>
    </row>
    <row r="1566" spans="4:4" s="21" customFormat="1">
      <c r="D1566" s="168"/>
    </row>
    <row r="1567" spans="4:4" s="21" customFormat="1">
      <c r="D1567" s="168"/>
    </row>
    <row r="1568" spans="4:4" s="21" customFormat="1">
      <c r="D1568" s="168"/>
    </row>
    <row r="1569" spans="4:4" s="21" customFormat="1">
      <c r="D1569" s="168"/>
    </row>
    <row r="1570" spans="4:4" s="21" customFormat="1">
      <c r="D1570" s="168"/>
    </row>
    <row r="1571" spans="4:4" s="21" customFormat="1">
      <c r="D1571" s="168"/>
    </row>
    <row r="1572" spans="4:4" s="21" customFormat="1">
      <c r="D1572" s="168"/>
    </row>
    <row r="1573" spans="4:4" s="21" customFormat="1">
      <c r="D1573" s="168"/>
    </row>
    <row r="1574" spans="4:4" s="21" customFormat="1">
      <c r="D1574" s="168"/>
    </row>
    <row r="1575" spans="4:4" s="21" customFormat="1">
      <c r="D1575" s="168"/>
    </row>
    <row r="1576" spans="4:4" s="21" customFormat="1">
      <c r="D1576" s="168"/>
    </row>
    <row r="1577" spans="4:4" s="21" customFormat="1">
      <c r="D1577" s="168"/>
    </row>
    <row r="1578" spans="4:4" s="21" customFormat="1">
      <c r="D1578" s="168"/>
    </row>
    <row r="1579" spans="4:4" s="21" customFormat="1">
      <c r="D1579" s="168"/>
    </row>
    <row r="1580" spans="4:4" s="21" customFormat="1">
      <c r="D1580" s="168"/>
    </row>
    <row r="1581" spans="4:4" s="21" customFormat="1">
      <c r="D1581" s="168"/>
    </row>
    <row r="1582" spans="4:4" s="21" customFormat="1">
      <c r="D1582" s="168"/>
    </row>
    <row r="1583" spans="4:4" s="21" customFormat="1">
      <c r="D1583" s="168"/>
    </row>
    <row r="1584" spans="4:4" s="21" customFormat="1">
      <c r="D1584" s="168"/>
    </row>
    <row r="1585" spans="4:4" s="21" customFormat="1">
      <c r="D1585" s="168"/>
    </row>
    <row r="1586" spans="4:4" s="21" customFormat="1">
      <c r="D1586" s="168"/>
    </row>
    <row r="1587" spans="4:4" s="21" customFormat="1">
      <c r="D1587" s="168"/>
    </row>
    <row r="1588" spans="4:4" s="21" customFormat="1">
      <c r="D1588" s="168"/>
    </row>
    <row r="1589" spans="4:4" s="21" customFormat="1">
      <c r="D1589" s="168"/>
    </row>
    <row r="1590" spans="4:4" s="21" customFormat="1">
      <c r="D1590" s="168"/>
    </row>
    <row r="1591" spans="4:4" s="21" customFormat="1">
      <c r="D1591" s="168"/>
    </row>
    <row r="1592" spans="4:4" s="21" customFormat="1">
      <c r="D1592" s="168"/>
    </row>
    <row r="1593" spans="4:4" s="21" customFormat="1">
      <c r="D1593" s="168"/>
    </row>
    <row r="1594" spans="4:4" s="21" customFormat="1">
      <c r="D1594" s="168"/>
    </row>
    <row r="1595" spans="4:4" s="21" customFormat="1">
      <c r="D1595" s="168"/>
    </row>
    <row r="1596" spans="4:4" s="21" customFormat="1">
      <c r="D1596" s="168"/>
    </row>
    <row r="1597" spans="4:4" s="21" customFormat="1">
      <c r="D1597" s="168"/>
    </row>
    <row r="1598" spans="4:4" s="21" customFormat="1">
      <c r="D1598" s="168"/>
    </row>
    <row r="1599" spans="4:4" s="21" customFormat="1">
      <c r="D1599" s="168"/>
    </row>
    <row r="1600" spans="4:4" s="21" customFormat="1">
      <c r="D1600" s="168"/>
    </row>
    <row r="1601" spans="4:4" s="21" customFormat="1">
      <c r="D1601" s="168"/>
    </row>
    <row r="1602" spans="4:4" s="21" customFormat="1">
      <c r="D1602" s="168"/>
    </row>
    <row r="1603" spans="4:4" s="21" customFormat="1">
      <c r="D1603" s="168"/>
    </row>
    <row r="1604" spans="4:4" s="21" customFormat="1">
      <c r="D1604" s="168"/>
    </row>
    <row r="1605" spans="4:4" s="21" customFormat="1">
      <c r="D1605" s="168"/>
    </row>
    <row r="1606" spans="4:4" s="21" customFormat="1">
      <c r="D1606" s="168"/>
    </row>
    <row r="1607" spans="4:4" s="21" customFormat="1">
      <c r="D1607" s="168"/>
    </row>
    <row r="1608" spans="4:4" s="21" customFormat="1">
      <c r="D1608" s="168"/>
    </row>
    <row r="1609" spans="4:4" s="21" customFormat="1">
      <c r="D1609" s="168"/>
    </row>
    <row r="1610" spans="4:4" s="21" customFormat="1">
      <c r="D1610" s="168"/>
    </row>
    <row r="1611" spans="4:4" s="21" customFormat="1">
      <c r="D1611" s="168"/>
    </row>
    <row r="1612" spans="4:4" s="21" customFormat="1">
      <c r="D1612" s="168"/>
    </row>
    <row r="1613" spans="4:4" s="21" customFormat="1">
      <c r="D1613" s="168"/>
    </row>
    <row r="1614" spans="4:4" s="21" customFormat="1">
      <c r="D1614" s="168"/>
    </row>
    <row r="1615" spans="4:4" s="21" customFormat="1">
      <c r="D1615" s="168"/>
    </row>
    <row r="1616" spans="4:4" s="21" customFormat="1">
      <c r="D1616" s="168"/>
    </row>
    <row r="1617" spans="4:4" s="21" customFormat="1">
      <c r="D1617" s="168"/>
    </row>
    <row r="1618" spans="4:4" s="21" customFormat="1">
      <c r="D1618" s="168"/>
    </row>
    <row r="1619" spans="4:4" s="21" customFormat="1">
      <c r="D1619" s="168"/>
    </row>
    <row r="1620" spans="4:4" s="21" customFormat="1">
      <c r="D1620" s="168"/>
    </row>
    <row r="1621" spans="4:4" s="21" customFormat="1">
      <c r="D1621" s="168"/>
    </row>
    <row r="1622" spans="4:4" s="21" customFormat="1">
      <c r="D1622" s="168"/>
    </row>
    <row r="1623" spans="4:4" s="21" customFormat="1">
      <c r="D1623" s="168"/>
    </row>
    <row r="1624" spans="4:4" s="21" customFormat="1">
      <c r="D1624" s="168"/>
    </row>
    <row r="1625" spans="4:4" s="21" customFormat="1">
      <c r="D1625" s="168"/>
    </row>
    <row r="1626" spans="4:4" s="21" customFormat="1">
      <c r="D1626" s="168"/>
    </row>
    <row r="1627" spans="4:4" s="21" customFormat="1">
      <c r="D1627" s="168"/>
    </row>
    <row r="1628" spans="4:4" s="21" customFormat="1">
      <c r="D1628" s="168"/>
    </row>
    <row r="1629" spans="4:4" s="21" customFormat="1">
      <c r="D1629" s="168"/>
    </row>
    <row r="1630" spans="4:4" s="21" customFormat="1">
      <c r="D1630" s="168"/>
    </row>
    <row r="1631" spans="4:4" s="21" customFormat="1">
      <c r="D1631" s="168"/>
    </row>
    <row r="1632" spans="4:4" s="21" customFormat="1">
      <c r="D1632" s="168"/>
    </row>
    <row r="1633" spans="4:4" s="21" customFormat="1">
      <c r="D1633" s="168"/>
    </row>
    <row r="1634" spans="4:4" s="21" customFormat="1">
      <c r="D1634" s="168"/>
    </row>
    <row r="1635" spans="4:4" s="21" customFormat="1">
      <c r="D1635" s="168"/>
    </row>
    <row r="1636" spans="4:4" s="21" customFormat="1">
      <c r="D1636" s="168"/>
    </row>
    <row r="1637" spans="4:4" s="21" customFormat="1">
      <c r="D1637" s="168"/>
    </row>
    <row r="1638" spans="4:4" s="21" customFormat="1">
      <c r="D1638" s="168"/>
    </row>
    <row r="1639" spans="4:4" s="21" customFormat="1">
      <c r="D1639" s="168"/>
    </row>
    <row r="1640" spans="4:4" s="21" customFormat="1">
      <c r="D1640" s="168"/>
    </row>
    <row r="1641" spans="4:4" s="21" customFormat="1">
      <c r="D1641" s="168"/>
    </row>
    <row r="1642" spans="4:4" s="21" customFormat="1">
      <c r="D1642" s="168"/>
    </row>
    <row r="1643" spans="4:4" s="21" customFormat="1">
      <c r="D1643" s="168"/>
    </row>
    <row r="1644" spans="4:4" s="21" customFormat="1">
      <c r="D1644" s="168"/>
    </row>
    <row r="1645" spans="4:4" s="21" customFormat="1">
      <c r="D1645" s="168"/>
    </row>
    <row r="1646" spans="4:4" s="21" customFormat="1">
      <c r="D1646" s="168"/>
    </row>
    <row r="1647" spans="4:4" s="21" customFormat="1">
      <c r="D1647" s="168"/>
    </row>
    <row r="1648" spans="4:4" s="21" customFormat="1">
      <c r="D1648" s="168"/>
    </row>
    <row r="1649" spans="4:4" s="21" customFormat="1">
      <c r="D1649" s="168"/>
    </row>
    <row r="1650" spans="4:4" s="21" customFormat="1">
      <c r="D1650" s="168"/>
    </row>
    <row r="1651" spans="4:4" s="21" customFormat="1">
      <c r="D1651" s="168"/>
    </row>
    <row r="1652" spans="4:4" s="21" customFormat="1">
      <c r="D1652" s="168"/>
    </row>
    <row r="1653" spans="4:4" s="21" customFormat="1">
      <c r="D1653" s="168"/>
    </row>
    <row r="1654" spans="4:4" s="21" customFormat="1">
      <c r="D1654" s="168"/>
    </row>
    <row r="1655" spans="4:4" s="21" customFormat="1">
      <c r="D1655" s="168"/>
    </row>
    <row r="1656" spans="4:4" s="21" customFormat="1">
      <c r="D1656" s="168"/>
    </row>
    <row r="1657" spans="4:4" s="21" customFormat="1">
      <c r="D1657" s="168"/>
    </row>
    <row r="1658" spans="4:4" s="21" customFormat="1">
      <c r="D1658" s="168"/>
    </row>
    <row r="1659" spans="4:4" s="21" customFormat="1">
      <c r="D1659" s="168"/>
    </row>
    <row r="1660" spans="4:4" s="21" customFormat="1">
      <c r="D1660" s="168"/>
    </row>
    <row r="1661" spans="4:4" s="21" customFormat="1">
      <c r="D1661" s="168"/>
    </row>
    <row r="1662" spans="4:4" s="21" customFormat="1">
      <c r="D1662" s="168"/>
    </row>
    <row r="1663" spans="4:4" s="21" customFormat="1">
      <c r="D1663" s="168"/>
    </row>
    <row r="1664" spans="4:4" s="21" customFormat="1">
      <c r="D1664" s="168"/>
    </row>
    <row r="1665" spans="4:4" s="21" customFormat="1">
      <c r="D1665" s="168"/>
    </row>
    <row r="1666" spans="4:4" s="21" customFormat="1">
      <c r="D1666" s="168"/>
    </row>
    <row r="1667" spans="4:4" s="21" customFormat="1">
      <c r="D1667" s="168"/>
    </row>
    <row r="1668" spans="4:4" s="21" customFormat="1">
      <c r="D1668" s="168"/>
    </row>
    <row r="1669" spans="4:4" s="21" customFormat="1">
      <c r="D1669" s="168"/>
    </row>
    <row r="1670" spans="4:4" s="21" customFormat="1">
      <c r="D1670" s="168"/>
    </row>
    <row r="1671" spans="4:4" s="21" customFormat="1">
      <c r="D1671" s="168"/>
    </row>
    <row r="1672" spans="4:4" s="21" customFormat="1">
      <c r="D1672" s="168"/>
    </row>
    <row r="1673" spans="4:4" s="21" customFormat="1">
      <c r="D1673" s="168"/>
    </row>
    <row r="1674" spans="4:4" s="21" customFormat="1">
      <c r="D1674" s="168"/>
    </row>
    <row r="1675" spans="4:4" s="21" customFormat="1">
      <c r="D1675" s="168"/>
    </row>
    <row r="1676" spans="4:4" s="21" customFormat="1">
      <c r="D1676" s="168"/>
    </row>
    <row r="1677" spans="4:4" s="21" customFormat="1">
      <c r="D1677" s="168"/>
    </row>
    <row r="1678" spans="4:4" s="21" customFormat="1">
      <c r="D1678" s="168"/>
    </row>
    <row r="1679" spans="4:4" s="21" customFormat="1">
      <c r="D1679" s="168"/>
    </row>
    <row r="1680" spans="4:4" s="21" customFormat="1">
      <c r="D1680" s="168"/>
    </row>
    <row r="1681" spans="4:4" s="21" customFormat="1">
      <c r="D1681" s="168"/>
    </row>
    <row r="1682" spans="4:4" s="21" customFormat="1">
      <c r="D1682" s="168"/>
    </row>
    <row r="1683" spans="4:4" s="21" customFormat="1">
      <c r="D1683" s="168"/>
    </row>
    <row r="1684" spans="4:4" s="21" customFormat="1">
      <c r="D1684" s="168"/>
    </row>
    <row r="1685" spans="4:4" s="21" customFormat="1">
      <c r="D1685" s="168"/>
    </row>
    <row r="1686" spans="4:4" s="21" customFormat="1">
      <c r="D1686" s="168"/>
    </row>
    <row r="1687" spans="4:4" s="21" customFormat="1">
      <c r="D1687" s="168"/>
    </row>
    <row r="1688" spans="4:4" s="21" customFormat="1">
      <c r="D1688" s="168"/>
    </row>
    <row r="1689" spans="4:4" s="21" customFormat="1">
      <c r="D1689" s="168"/>
    </row>
    <row r="1690" spans="4:4" s="21" customFormat="1">
      <c r="D1690" s="168"/>
    </row>
    <row r="1691" spans="4:4" s="21" customFormat="1">
      <c r="D1691" s="168"/>
    </row>
    <row r="1692" spans="4:4" s="21" customFormat="1">
      <c r="D1692" s="168"/>
    </row>
    <row r="1693" spans="4:4" s="21" customFormat="1">
      <c r="D1693" s="168"/>
    </row>
    <row r="1694" spans="4:4" s="21" customFormat="1">
      <c r="D1694" s="168"/>
    </row>
    <row r="1695" spans="4:4" s="21" customFormat="1">
      <c r="D1695" s="168"/>
    </row>
    <row r="1696" spans="4:4" s="21" customFormat="1">
      <c r="D1696" s="168"/>
    </row>
    <row r="1697" spans="4:4" s="21" customFormat="1">
      <c r="D1697" s="168"/>
    </row>
    <row r="1698" spans="4:4" s="21" customFormat="1">
      <c r="D1698" s="168"/>
    </row>
    <row r="1699" spans="4:4" s="21" customFormat="1">
      <c r="D1699" s="168"/>
    </row>
    <row r="1700" spans="4:4" s="21" customFormat="1">
      <c r="D1700" s="168"/>
    </row>
    <row r="1701" spans="4:4" s="21" customFormat="1">
      <c r="D1701" s="168"/>
    </row>
    <row r="1702" spans="4:4" s="21" customFormat="1">
      <c r="D1702" s="168"/>
    </row>
    <row r="1703" spans="4:4" s="21" customFormat="1">
      <c r="D1703" s="168"/>
    </row>
    <row r="1704" spans="4:4" s="21" customFormat="1">
      <c r="D1704" s="168"/>
    </row>
    <row r="1705" spans="4:4" s="21" customFormat="1">
      <c r="D1705" s="168"/>
    </row>
    <row r="1706" spans="4:4" s="21" customFormat="1">
      <c r="D1706" s="168"/>
    </row>
    <row r="1707" spans="4:4" s="21" customFormat="1">
      <c r="D1707" s="168"/>
    </row>
    <row r="1708" spans="4:4" s="21" customFormat="1">
      <c r="D1708" s="168"/>
    </row>
    <row r="1709" spans="4:4" s="21" customFormat="1">
      <c r="D1709" s="168"/>
    </row>
    <row r="1710" spans="4:4" s="21" customFormat="1">
      <c r="D1710" s="168"/>
    </row>
    <row r="1711" spans="4:4" s="21" customFormat="1">
      <c r="D1711" s="168"/>
    </row>
    <row r="1712" spans="4:4" s="21" customFormat="1">
      <c r="D1712" s="168"/>
    </row>
    <row r="1713" spans="4:4" s="21" customFormat="1">
      <c r="D1713" s="168"/>
    </row>
    <row r="1714" spans="4:4" s="21" customFormat="1">
      <c r="D1714" s="168"/>
    </row>
    <row r="1715" spans="4:4" s="21" customFormat="1">
      <c r="D1715" s="168"/>
    </row>
    <row r="1716" spans="4:4" s="21" customFormat="1">
      <c r="D1716" s="168"/>
    </row>
    <row r="1717" spans="4:4" s="21" customFormat="1">
      <c r="D1717" s="168"/>
    </row>
    <row r="1718" spans="4:4" s="21" customFormat="1">
      <c r="D1718" s="168"/>
    </row>
    <row r="1719" spans="4:4" s="21" customFormat="1">
      <c r="D1719" s="168"/>
    </row>
    <row r="1720" spans="4:4" s="21" customFormat="1">
      <c r="D1720" s="168"/>
    </row>
    <row r="1721" spans="4:4" s="21" customFormat="1">
      <c r="D1721" s="168"/>
    </row>
    <row r="1722" spans="4:4" s="21" customFormat="1">
      <c r="D1722" s="168"/>
    </row>
    <row r="1723" spans="4:4" s="21" customFormat="1">
      <c r="D1723" s="168"/>
    </row>
    <row r="1724" spans="4:4" s="21" customFormat="1">
      <c r="D1724" s="168"/>
    </row>
    <row r="1725" spans="4:4" s="21" customFormat="1">
      <c r="D1725" s="168"/>
    </row>
    <row r="1726" spans="4:4" s="21" customFormat="1">
      <c r="D1726" s="168"/>
    </row>
    <row r="1727" spans="4:4" s="21" customFormat="1">
      <c r="D1727" s="168"/>
    </row>
    <row r="1728" spans="4:4" s="21" customFormat="1">
      <c r="D1728" s="168"/>
    </row>
    <row r="1729" spans="4:4" s="21" customFormat="1">
      <c r="D1729" s="168"/>
    </row>
    <row r="1730" spans="4:4" s="21" customFormat="1">
      <c r="D1730" s="168"/>
    </row>
    <row r="1731" spans="4:4" s="21" customFormat="1">
      <c r="D1731" s="168"/>
    </row>
    <row r="1732" spans="4:4" s="21" customFormat="1">
      <c r="D1732" s="168"/>
    </row>
    <row r="1733" spans="4:4" s="21" customFormat="1">
      <c r="D1733" s="168"/>
    </row>
    <row r="1734" spans="4:4" s="21" customFormat="1">
      <c r="D1734" s="168"/>
    </row>
    <row r="1735" spans="4:4" s="21" customFormat="1">
      <c r="D1735" s="168"/>
    </row>
    <row r="1736" spans="4:4" s="21" customFormat="1">
      <c r="D1736" s="168"/>
    </row>
    <row r="1737" spans="4:4" s="21" customFormat="1">
      <c r="D1737" s="168"/>
    </row>
    <row r="1738" spans="4:4" s="21" customFormat="1">
      <c r="D1738" s="168"/>
    </row>
    <row r="1739" spans="4:4" s="21" customFormat="1">
      <c r="D1739" s="168"/>
    </row>
    <row r="1740" spans="4:4" s="21" customFormat="1">
      <c r="D1740" s="168"/>
    </row>
    <row r="1741" spans="4:4" s="21" customFormat="1">
      <c r="D1741" s="168"/>
    </row>
    <row r="1742" spans="4:4" s="21" customFormat="1">
      <c r="D1742" s="168"/>
    </row>
    <row r="1743" spans="4:4" s="21" customFormat="1">
      <c r="D1743" s="168"/>
    </row>
    <row r="1744" spans="4:4" s="21" customFormat="1">
      <c r="D1744" s="168"/>
    </row>
    <row r="1745" spans="4:4" s="21" customFormat="1">
      <c r="D1745" s="168"/>
    </row>
    <row r="1746" spans="4:4" s="21" customFormat="1">
      <c r="D1746" s="168"/>
    </row>
    <row r="1747" spans="4:4" s="21" customFormat="1">
      <c r="D1747" s="168"/>
    </row>
    <row r="1748" spans="4:4" s="21" customFormat="1">
      <c r="D1748" s="168"/>
    </row>
    <row r="1749" spans="4:4" s="21" customFormat="1">
      <c r="D1749" s="168"/>
    </row>
    <row r="1750" spans="4:4" s="21" customFormat="1">
      <c r="D1750" s="168"/>
    </row>
    <row r="1751" spans="4:4" s="21" customFormat="1">
      <c r="D1751" s="168"/>
    </row>
    <row r="1752" spans="4:4" s="21" customFormat="1">
      <c r="D1752" s="168"/>
    </row>
    <row r="1753" spans="4:4" s="21" customFormat="1">
      <c r="D1753" s="168"/>
    </row>
    <row r="1754" spans="4:4" s="21" customFormat="1">
      <c r="D1754" s="168"/>
    </row>
    <row r="1755" spans="4:4" s="21" customFormat="1">
      <c r="D1755" s="168"/>
    </row>
    <row r="1756" spans="4:4" s="21" customFormat="1">
      <c r="D1756" s="168"/>
    </row>
    <row r="1757" spans="4:4" s="21" customFormat="1">
      <c r="D1757" s="168"/>
    </row>
    <row r="1758" spans="4:4" s="21" customFormat="1">
      <c r="D1758" s="168"/>
    </row>
    <row r="1759" spans="4:4" s="21" customFormat="1">
      <c r="D1759" s="168"/>
    </row>
    <row r="1760" spans="4:4" s="21" customFormat="1">
      <c r="D1760" s="168"/>
    </row>
    <row r="1761" spans="4:4" s="21" customFormat="1">
      <c r="D1761" s="168"/>
    </row>
    <row r="1762" spans="4:4" s="21" customFormat="1">
      <c r="D1762" s="168"/>
    </row>
    <row r="1763" spans="4:4" s="21" customFormat="1">
      <c r="D1763" s="168"/>
    </row>
    <row r="1764" spans="4:4" s="21" customFormat="1">
      <c r="D1764" s="168"/>
    </row>
    <row r="1765" spans="4:4" s="21" customFormat="1">
      <c r="D1765" s="168"/>
    </row>
    <row r="1766" spans="4:4" s="21" customFormat="1">
      <c r="D1766" s="168"/>
    </row>
    <row r="1767" spans="4:4" s="21" customFormat="1">
      <c r="D1767" s="168"/>
    </row>
    <row r="1768" spans="4:4" s="21" customFormat="1">
      <c r="D1768" s="168"/>
    </row>
    <row r="1769" spans="4:4" s="21" customFormat="1">
      <c r="D1769" s="168"/>
    </row>
    <row r="1770" spans="4:4" s="21" customFormat="1">
      <c r="D1770" s="168"/>
    </row>
    <row r="1771" spans="4:4" s="21" customFormat="1">
      <c r="D1771" s="168"/>
    </row>
    <row r="1772" spans="4:4" s="21" customFormat="1">
      <c r="D1772" s="168"/>
    </row>
    <row r="1773" spans="4:4" s="21" customFormat="1">
      <c r="D1773" s="168"/>
    </row>
    <row r="1774" spans="4:4" s="21" customFormat="1">
      <c r="D1774" s="168"/>
    </row>
    <row r="1775" spans="4:4" s="21" customFormat="1">
      <c r="D1775" s="168"/>
    </row>
    <row r="1776" spans="4:4" s="21" customFormat="1">
      <c r="D1776" s="168"/>
    </row>
    <row r="1777" spans="4:4" s="21" customFormat="1">
      <c r="D1777" s="168"/>
    </row>
    <row r="1778" spans="4:4" s="21" customFormat="1">
      <c r="D1778" s="168"/>
    </row>
    <row r="1779" spans="4:4" s="21" customFormat="1">
      <c r="D1779" s="168"/>
    </row>
    <row r="1780" spans="4:4" s="21" customFormat="1">
      <c r="D1780" s="168"/>
    </row>
    <row r="1781" spans="4:4" s="21" customFormat="1">
      <c r="D1781" s="168"/>
    </row>
    <row r="1782" spans="4:4" s="21" customFormat="1">
      <c r="D1782" s="168"/>
    </row>
    <row r="1783" spans="4:4" s="21" customFormat="1">
      <c r="D1783" s="168"/>
    </row>
    <row r="1784" spans="4:4" s="21" customFormat="1">
      <c r="D1784" s="168"/>
    </row>
    <row r="1785" spans="4:4" s="21" customFormat="1">
      <c r="D1785" s="168"/>
    </row>
    <row r="1786" spans="4:4" s="21" customFormat="1">
      <c r="D1786" s="168"/>
    </row>
    <row r="1787" spans="4:4" s="21" customFormat="1">
      <c r="D1787" s="168"/>
    </row>
    <row r="1788" spans="4:4" s="21" customFormat="1">
      <c r="D1788" s="168"/>
    </row>
    <row r="1789" spans="4:4" s="21" customFormat="1">
      <c r="D1789" s="168"/>
    </row>
    <row r="1790" spans="4:4" s="21" customFormat="1">
      <c r="D1790" s="168"/>
    </row>
    <row r="1791" spans="4:4" s="21" customFormat="1">
      <c r="D1791" s="168"/>
    </row>
    <row r="1792" spans="4:4" s="21" customFormat="1">
      <c r="D1792" s="168"/>
    </row>
    <row r="1793" spans="4:4" s="21" customFormat="1">
      <c r="D1793" s="168"/>
    </row>
    <row r="1794" spans="4:4" s="21" customFormat="1">
      <c r="D1794" s="168"/>
    </row>
    <row r="1795" spans="4:4" s="21" customFormat="1">
      <c r="D1795" s="168"/>
    </row>
    <row r="1796" spans="4:4" s="21" customFormat="1">
      <c r="D1796" s="168"/>
    </row>
    <row r="1797" spans="4:4" s="21" customFormat="1">
      <c r="D1797" s="168"/>
    </row>
    <row r="1798" spans="4:4" s="21" customFormat="1">
      <c r="D1798" s="168"/>
    </row>
    <row r="1799" spans="4:4" s="21" customFormat="1">
      <c r="D1799" s="168"/>
    </row>
    <row r="1800" spans="4:4" s="21" customFormat="1">
      <c r="D1800" s="168"/>
    </row>
    <row r="1801" spans="4:4" s="21" customFormat="1">
      <c r="D1801" s="168"/>
    </row>
    <row r="1802" spans="4:4" s="21" customFormat="1">
      <c r="D1802" s="168"/>
    </row>
    <row r="1803" spans="4:4" s="21" customFormat="1">
      <c r="D1803" s="168"/>
    </row>
    <row r="1804" spans="4:4" s="21" customFormat="1">
      <c r="D1804" s="168"/>
    </row>
    <row r="1805" spans="4:4" s="21" customFormat="1">
      <c r="D1805" s="168"/>
    </row>
    <row r="1806" spans="4:4" s="21" customFormat="1">
      <c r="D1806" s="168"/>
    </row>
    <row r="1807" spans="4:4" s="21" customFormat="1">
      <c r="D1807" s="168"/>
    </row>
    <row r="1808" spans="4:4" s="21" customFormat="1">
      <c r="D1808" s="168"/>
    </row>
    <row r="1809" spans="4:4" s="21" customFormat="1">
      <c r="D1809" s="168"/>
    </row>
    <row r="1810" spans="4:4" s="21" customFormat="1">
      <c r="D1810" s="168"/>
    </row>
    <row r="1811" spans="4:4" s="21" customFormat="1">
      <c r="D1811" s="168"/>
    </row>
    <row r="1812" spans="4:4" s="21" customFormat="1">
      <c r="D1812" s="168"/>
    </row>
    <row r="1813" spans="4:4" s="21" customFormat="1">
      <c r="D1813" s="168"/>
    </row>
    <row r="1814" spans="4:4" s="21" customFormat="1">
      <c r="D1814" s="168"/>
    </row>
    <row r="1815" spans="4:4" s="21" customFormat="1">
      <c r="D1815" s="168"/>
    </row>
    <row r="1816" spans="4:4" s="21" customFormat="1">
      <c r="D1816" s="168"/>
    </row>
    <row r="1817" spans="4:4" s="21" customFormat="1">
      <c r="D1817" s="168"/>
    </row>
    <row r="1818" spans="4:4" s="21" customFormat="1">
      <c r="D1818" s="168"/>
    </row>
    <row r="1819" spans="4:4" s="21" customFormat="1">
      <c r="D1819" s="168"/>
    </row>
    <row r="1820" spans="4:4" s="21" customFormat="1">
      <c r="D1820" s="168"/>
    </row>
    <row r="1821" spans="4:4" s="21" customFormat="1">
      <c r="D1821" s="168"/>
    </row>
    <row r="1822" spans="4:4" s="21" customFormat="1">
      <c r="D1822" s="168"/>
    </row>
    <row r="1823" spans="4:4" s="21" customFormat="1">
      <c r="D1823" s="168"/>
    </row>
    <row r="1824" spans="4:4" s="21" customFormat="1">
      <c r="D1824" s="168"/>
    </row>
    <row r="1825" spans="4:4" s="21" customFormat="1">
      <c r="D1825" s="168"/>
    </row>
    <row r="1826" spans="4:4" s="21" customFormat="1">
      <c r="D1826" s="168"/>
    </row>
    <row r="1827" spans="4:4" s="21" customFormat="1">
      <c r="D1827" s="168"/>
    </row>
    <row r="1828" spans="4:4" s="21" customFormat="1">
      <c r="D1828" s="168"/>
    </row>
    <row r="1829" spans="4:4" s="21" customFormat="1">
      <c r="D1829" s="168"/>
    </row>
    <row r="1830" spans="4:4" s="21" customFormat="1">
      <c r="D1830" s="168"/>
    </row>
    <row r="1831" spans="4:4" s="21" customFormat="1">
      <c r="D1831" s="168"/>
    </row>
    <row r="1832" spans="4:4" s="21" customFormat="1">
      <c r="D1832" s="168"/>
    </row>
    <row r="1833" spans="4:4" s="21" customFormat="1">
      <c r="D1833" s="168"/>
    </row>
    <row r="1834" spans="4:4" s="21" customFormat="1">
      <c r="D1834" s="168"/>
    </row>
    <row r="1835" spans="4:4" s="21" customFormat="1">
      <c r="D1835" s="168"/>
    </row>
    <row r="1836" spans="4:4" s="21" customFormat="1">
      <c r="D1836" s="168"/>
    </row>
    <row r="1837" spans="4:4" s="21" customFormat="1">
      <c r="D1837" s="168"/>
    </row>
    <row r="1838" spans="4:4" s="21" customFormat="1">
      <c r="D1838" s="168"/>
    </row>
    <row r="1839" spans="4:4" s="21" customFormat="1">
      <c r="D1839" s="168"/>
    </row>
    <row r="1840" spans="4:4" s="21" customFormat="1">
      <c r="D1840" s="168"/>
    </row>
    <row r="1841" spans="4:4" s="21" customFormat="1">
      <c r="D1841" s="168"/>
    </row>
    <row r="1842" spans="4:4" s="21" customFormat="1">
      <c r="D1842" s="168"/>
    </row>
    <row r="1843" spans="4:4" s="21" customFormat="1">
      <c r="D1843" s="168"/>
    </row>
    <row r="1844" spans="4:4" s="21" customFormat="1">
      <c r="D1844" s="168"/>
    </row>
    <row r="1845" spans="4:4" s="21" customFormat="1">
      <c r="D1845" s="168"/>
    </row>
    <row r="1846" spans="4:4" s="21" customFormat="1">
      <c r="D1846" s="168"/>
    </row>
    <row r="1847" spans="4:4" s="21" customFormat="1">
      <c r="D1847" s="168"/>
    </row>
    <row r="1848" spans="4:4" s="21" customFormat="1">
      <c r="D1848" s="168"/>
    </row>
    <row r="1849" spans="4:4" s="21" customFormat="1">
      <c r="D1849" s="168"/>
    </row>
    <row r="1850" spans="4:4" s="21" customFormat="1">
      <c r="D1850" s="168"/>
    </row>
    <row r="1851" spans="4:4" s="21" customFormat="1">
      <c r="D1851" s="168"/>
    </row>
    <row r="1852" spans="4:4" s="21" customFormat="1">
      <c r="D1852" s="168"/>
    </row>
    <row r="1853" spans="4:4" s="21" customFormat="1">
      <c r="D1853" s="168"/>
    </row>
    <row r="1854" spans="4:4" s="21" customFormat="1">
      <c r="D1854" s="168"/>
    </row>
    <row r="1855" spans="4:4" s="21" customFormat="1">
      <c r="D1855" s="168"/>
    </row>
    <row r="1856" spans="4:4" s="21" customFormat="1">
      <c r="D1856" s="168"/>
    </row>
    <row r="1857" spans="4:4" s="21" customFormat="1">
      <c r="D1857" s="168"/>
    </row>
    <row r="1858" spans="4:4" s="21" customFormat="1">
      <c r="D1858" s="168"/>
    </row>
    <row r="1859" spans="4:4" s="21" customFormat="1">
      <c r="D1859" s="168"/>
    </row>
    <row r="1860" spans="4:4" s="21" customFormat="1">
      <c r="D1860" s="168"/>
    </row>
    <row r="1861" spans="4:4" s="21" customFormat="1">
      <c r="D1861" s="168"/>
    </row>
    <row r="1862" spans="4:4" s="21" customFormat="1">
      <c r="D1862" s="168"/>
    </row>
    <row r="1863" spans="4:4" s="21" customFormat="1">
      <c r="D1863" s="168"/>
    </row>
    <row r="1864" spans="4:4" s="21" customFormat="1">
      <c r="D1864" s="168"/>
    </row>
    <row r="1865" spans="4:4" s="21" customFormat="1">
      <c r="D1865" s="168"/>
    </row>
    <row r="1866" spans="4:4" s="21" customFormat="1">
      <c r="D1866" s="168"/>
    </row>
    <row r="1867" spans="4:4" s="21" customFormat="1">
      <c r="D1867" s="168"/>
    </row>
    <row r="1868" spans="4:4" s="21" customFormat="1">
      <c r="D1868" s="168"/>
    </row>
    <row r="1869" spans="4:4" s="21" customFormat="1">
      <c r="D1869" s="168"/>
    </row>
    <row r="1870" spans="4:4" s="21" customFormat="1">
      <c r="D1870" s="168"/>
    </row>
    <row r="1871" spans="4:4" s="21" customFormat="1">
      <c r="D1871" s="168"/>
    </row>
    <row r="1872" spans="4:4" s="21" customFormat="1">
      <c r="D1872" s="168"/>
    </row>
    <row r="1873" spans="4:4" s="21" customFormat="1">
      <c r="D1873" s="168"/>
    </row>
    <row r="1874" spans="4:4" s="21" customFormat="1">
      <c r="D1874" s="168"/>
    </row>
    <row r="1875" spans="4:4" s="21" customFormat="1">
      <c r="D1875" s="168"/>
    </row>
    <row r="1876" spans="4:4" s="21" customFormat="1">
      <c r="D1876" s="168"/>
    </row>
    <row r="1877" spans="4:4" s="21" customFormat="1">
      <c r="D1877" s="168"/>
    </row>
    <row r="1878" spans="4:4" s="21" customFormat="1">
      <c r="D1878" s="168"/>
    </row>
    <row r="1879" spans="4:4" s="21" customFormat="1">
      <c r="D1879" s="168"/>
    </row>
    <row r="1880" spans="4:4" s="21" customFormat="1">
      <c r="D1880" s="168"/>
    </row>
    <row r="1881" spans="4:4" s="21" customFormat="1">
      <c r="D1881" s="168"/>
    </row>
    <row r="1882" spans="4:4" s="21" customFormat="1">
      <c r="D1882" s="168"/>
    </row>
    <row r="1883" spans="4:4" s="21" customFormat="1">
      <c r="D1883" s="168"/>
    </row>
    <row r="1884" spans="4:4" s="21" customFormat="1">
      <c r="D1884" s="168"/>
    </row>
    <row r="1885" spans="4:4" s="21" customFormat="1">
      <c r="D1885" s="168"/>
    </row>
    <row r="1886" spans="4:4" s="21" customFormat="1">
      <c r="D1886" s="168"/>
    </row>
    <row r="1887" spans="4:4" s="21" customFormat="1">
      <c r="D1887" s="168"/>
    </row>
    <row r="1888" spans="4:4" s="21" customFormat="1">
      <c r="D1888" s="168"/>
    </row>
    <row r="1889" spans="4:4" s="21" customFormat="1">
      <c r="D1889" s="168"/>
    </row>
    <row r="1890" spans="4:4" s="21" customFormat="1">
      <c r="D1890" s="168"/>
    </row>
    <row r="1891" spans="4:4" s="21" customFormat="1">
      <c r="D1891" s="168"/>
    </row>
    <row r="1892" spans="4:4" s="21" customFormat="1">
      <c r="D1892" s="168"/>
    </row>
    <row r="1893" spans="4:4" s="21" customFormat="1">
      <c r="D1893" s="168"/>
    </row>
    <row r="1894" spans="4:4" s="21" customFormat="1">
      <c r="D1894" s="168"/>
    </row>
    <row r="1895" spans="4:4" s="21" customFormat="1">
      <c r="D1895" s="168"/>
    </row>
    <row r="1896" spans="4:4" s="21" customFormat="1">
      <c r="D1896" s="168"/>
    </row>
    <row r="1897" spans="4:4" s="21" customFormat="1">
      <c r="D1897" s="168"/>
    </row>
    <row r="1898" spans="4:4" s="21" customFormat="1">
      <c r="D1898" s="168"/>
    </row>
    <row r="1899" spans="4:4" s="21" customFormat="1">
      <c r="D1899" s="168"/>
    </row>
    <row r="1900" spans="4:4" s="21" customFormat="1">
      <c r="D1900" s="168"/>
    </row>
    <row r="1901" spans="4:4" s="21" customFormat="1">
      <c r="D1901" s="168"/>
    </row>
    <row r="1902" spans="4:4" s="21" customFormat="1">
      <c r="D1902" s="168"/>
    </row>
    <row r="1903" spans="4:4" s="21" customFormat="1">
      <c r="D1903" s="168"/>
    </row>
    <row r="1904" spans="4:4" s="21" customFormat="1">
      <c r="D1904" s="168"/>
    </row>
    <row r="1905" spans="4:4" s="21" customFormat="1">
      <c r="D1905" s="168"/>
    </row>
    <row r="1906" spans="4:4" s="21" customFormat="1">
      <c r="D1906" s="168"/>
    </row>
    <row r="1907" spans="4:4" s="21" customFormat="1">
      <c r="D1907" s="168"/>
    </row>
    <row r="1908" spans="4:4" s="21" customFormat="1">
      <c r="D1908" s="168"/>
    </row>
    <row r="1909" spans="4:4" s="21" customFormat="1">
      <c r="D1909" s="168"/>
    </row>
    <row r="1910" spans="4:4" s="21" customFormat="1">
      <c r="D1910" s="168"/>
    </row>
    <row r="1911" spans="4:4" s="21" customFormat="1">
      <c r="D1911" s="168"/>
    </row>
    <row r="1912" spans="4:4" s="21" customFormat="1">
      <c r="D1912" s="168"/>
    </row>
    <row r="1913" spans="4:4" s="21" customFormat="1">
      <c r="D1913" s="168"/>
    </row>
    <row r="1914" spans="4:4" s="21" customFormat="1">
      <c r="D1914" s="168"/>
    </row>
    <row r="1915" spans="4:4" s="21" customFormat="1">
      <c r="D1915" s="168"/>
    </row>
    <row r="1916" spans="4:4" s="21" customFormat="1">
      <c r="D1916" s="168"/>
    </row>
    <row r="1917" spans="4:4" s="21" customFormat="1">
      <c r="D1917" s="168"/>
    </row>
    <row r="1918" spans="4:4" s="21" customFormat="1">
      <c r="D1918" s="168"/>
    </row>
    <row r="1919" spans="4:4" s="21" customFormat="1">
      <c r="D1919" s="168"/>
    </row>
    <row r="1920" spans="4:4" s="21" customFormat="1">
      <c r="D1920" s="168"/>
    </row>
    <row r="1921" spans="4:4" s="21" customFormat="1">
      <c r="D1921" s="168"/>
    </row>
    <row r="1922" spans="4:4" s="21" customFormat="1">
      <c r="D1922" s="168"/>
    </row>
    <row r="1923" spans="4:4" s="21" customFormat="1">
      <c r="D1923" s="168"/>
    </row>
    <row r="1924" spans="4:4" s="21" customFormat="1">
      <c r="D1924" s="168"/>
    </row>
    <row r="1925" spans="4:4" s="21" customFormat="1">
      <c r="D1925" s="168"/>
    </row>
    <row r="1926" spans="4:4" s="21" customFormat="1">
      <c r="D1926" s="168"/>
    </row>
    <row r="1927" spans="4:4" s="21" customFormat="1">
      <c r="D1927" s="168"/>
    </row>
    <row r="1928" spans="4:4" s="21" customFormat="1">
      <c r="D1928" s="168"/>
    </row>
    <row r="1929" spans="4:4" s="21" customFormat="1">
      <c r="D1929" s="168"/>
    </row>
    <row r="1930" spans="4:4" s="21" customFormat="1">
      <c r="D1930" s="168"/>
    </row>
    <row r="1931" spans="4:4" s="21" customFormat="1">
      <c r="D1931" s="168"/>
    </row>
    <row r="1932" spans="4:4" s="21" customFormat="1">
      <c r="D1932" s="168"/>
    </row>
    <row r="1933" spans="4:4" s="21" customFormat="1">
      <c r="D1933" s="168"/>
    </row>
    <row r="1934" spans="4:4" s="21" customFormat="1">
      <c r="D1934" s="168"/>
    </row>
    <row r="1935" spans="4:4" s="21" customFormat="1">
      <c r="D1935" s="168"/>
    </row>
    <row r="1936" spans="4:4" s="21" customFormat="1">
      <c r="D1936" s="168"/>
    </row>
    <row r="1937" spans="4:4" s="21" customFormat="1">
      <c r="D1937" s="168"/>
    </row>
    <row r="1938" spans="4:4" s="21" customFormat="1">
      <c r="D1938" s="168"/>
    </row>
    <row r="1939" spans="4:4" s="21" customFormat="1">
      <c r="D1939" s="168"/>
    </row>
    <row r="1940" spans="4:4" s="21" customFormat="1">
      <c r="D1940" s="168"/>
    </row>
    <row r="1941" spans="4:4" s="21" customFormat="1">
      <c r="D1941" s="168"/>
    </row>
    <row r="1942" spans="4:4" s="21" customFormat="1">
      <c r="D1942" s="168"/>
    </row>
    <row r="1943" spans="4:4" s="21" customFormat="1">
      <c r="D1943" s="168"/>
    </row>
    <row r="1944" spans="4:4" s="21" customFormat="1">
      <c r="D1944" s="168"/>
    </row>
    <row r="1945" spans="4:4" s="21" customFormat="1">
      <c r="D1945" s="168"/>
    </row>
    <row r="1946" spans="4:4" s="21" customFormat="1">
      <c r="D1946" s="168"/>
    </row>
    <row r="1947" spans="4:4" s="21" customFormat="1">
      <c r="D1947" s="168"/>
    </row>
    <row r="1948" spans="4:4" s="21" customFormat="1">
      <c r="D1948" s="168"/>
    </row>
    <row r="1949" spans="4:4" s="21" customFormat="1">
      <c r="D1949" s="168"/>
    </row>
    <row r="1950" spans="4:4" s="21" customFormat="1">
      <c r="D1950" s="168"/>
    </row>
    <row r="1951" spans="4:4" s="21" customFormat="1">
      <c r="D1951" s="168"/>
    </row>
    <row r="1952" spans="4:4" s="21" customFormat="1">
      <c r="D1952" s="168"/>
    </row>
    <row r="1953" spans="4:4" s="21" customFormat="1">
      <c r="D1953" s="168"/>
    </row>
    <row r="1954" spans="4:4" s="21" customFormat="1">
      <c r="D1954" s="168"/>
    </row>
    <row r="1955" spans="4:4" s="21" customFormat="1">
      <c r="D1955" s="168"/>
    </row>
    <row r="1956" spans="4:4" s="21" customFormat="1">
      <c r="D1956" s="168"/>
    </row>
    <row r="1957" spans="4:4" s="21" customFormat="1">
      <c r="D1957" s="168"/>
    </row>
    <row r="1958" spans="4:4" s="21" customFormat="1">
      <c r="D1958" s="168"/>
    </row>
    <row r="1959" spans="4:4" s="21" customFormat="1">
      <c r="D1959" s="168"/>
    </row>
    <row r="1960" spans="4:4" s="21" customFormat="1">
      <c r="D1960" s="168"/>
    </row>
    <row r="1961" spans="4:4" s="21" customFormat="1">
      <c r="D1961" s="168"/>
    </row>
    <row r="1962" spans="4:4" s="21" customFormat="1">
      <c r="D1962" s="168"/>
    </row>
    <row r="1963" spans="4:4" s="21" customFormat="1">
      <c r="D1963" s="168"/>
    </row>
    <row r="1964" spans="4:4" s="21" customFormat="1">
      <c r="D1964" s="168"/>
    </row>
    <row r="1965" spans="4:4" s="21" customFormat="1">
      <c r="D1965" s="168"/>
    </row>
    <row r="1966" spans="4:4" s="21" customFormat="1">
      <c r="D1966" s="168"/>
    </row>
    <row r="1967" spans="4:4" s="21" customFormat="1">
      <c r="D1967" s="168"/>
    </row>
    <row r="1968" spans="4:4" s="21" customFormat="1">
      <c r="D1968" s="168"/>
    </row>
    <row r="1969" spans="4:4" s="21" customFormat="1">
      <c r="D1969" s="168"/>
    </row>
    <row r="1970" spans="4:4" s="21" customFormat="1">
      <c r="D1970" s="168"/>
    </row>
    <row r="1971" spans="4:4" s="21" customFormat="1">
      <c r="D1971" s="168"/>
    </row>
    <row r="1972" spans="4:4" s="21" customFormat="1">
      <c r="D1972" s="168"/>
    </row>
    <row r="1973" spans="4:4" s="21" customFormat="1">
      <c r="D1973" s="168"/>
    </row>
    <row r="1974" spans="4:4" s="21" customFormat="1">
      <c r="D1974" s="168"/>
    </row>
    <row r="1975" spans="4:4" s="21" customFormat="1">
      <c r="D1975" s="168"/>
    </row>
    <row r="1976" spans="4:4" s="21" customFormat="1">
      <c r="D1976" s="168"/>
    </row>
    <row r="1977" spans="4:4" s="21" customFormat="1">
      <c r="D1977" s="168"/>
    </row>
    <row r="1978" spans="4:4" s="21" customFormat="1">
      <c r="D1978" s="168"/>
    </row>
    <row r="1979" spans="4:4" s="21" customFormat="1">
      <c r="D1979" s="168"/>
    </row>
    <row r="1980" spans="4:4" s="21" customFormat="1">
      <c r="D1980" s="168"/>
    </row>
    <row r="1981" spans="4:4" s="21" customFormat="1">
      <c r="D1981" s="168"/>
    </row>
    <row r="1982" spans="4:4" s="21" customFormat="1">
      <c r="D1982" s="168"/>
    </row>
    <row r="1983" spans="4:4" s="21" customFormat="1">
      <c r="D1983" s="168"/>
    </row>
    <row r="1984" spans="4:4" s="21" customFormat="1">
      <c r="D1984" s="168"/>
    </row>
    <row r="1985" spans="4:4" s="21" customFormat="1">
      <c r="D1985" s="168"/>
    </row>
    <row r="1986" spans="4:4" s="21" customFormat="1">
      <c r="D1986" s="168"/>
    </row>
    <row r="1987" spans="4:4" s="21" customFormat="1">
      <c r="D1987" s="168"/>
    </row>
    <row r="1988" spans="4:4" s="21" customFormat="1">
      <c r="D1988" s="168"/>
    </row>
    <row r="1989" spans="4:4" s="21" customFormat="1">
      <c r="D1989" s="168"/>
    </row>
    <row r="1990" spans="4:4" s="21" customFormat="1">
      <c r="D1990" s="168"/>
    </row>
    <row r="1991" spans="4:4" s="21" customFormat="1">
      <c r="D1991" s="168"/>
    </row>
    <row r="1992" spans="4:4" s="21" customFormat="1">
      <c r="D1992" s="168"/>
    </row>
    <row r="1993" spans="4:4" s="21" customFormat="1">
      <c r="D1993" s="168"/>
    </row>
    <row r="1994" spans="4:4" s="21" customFormat="1">
      <c r="D1994" s="168"/>
    </row>
    <row r="1995" spans="4:4" s="21" customFormat="1">
      <c r="D1995" s="168"/>
    </row>
    <row r="1996" spans="4:4" s="21" customFormat="1">
      <c r="D1996" s="168"/>
    </row>
    <row r="1997" spans="4:4" s="21" customFormat="1">
      <c r="D1997" s="168"/>
    </row>
    <row r="1998" spans="4:4" s="21" customFormat="1">
      <c r="D1998" s="168"/>
    </row>
    <row r="1999" spans="4:4" s="21" customFormat="1">
      <c r="D1999" s="168"/>
    </row>
    <row r="2000" spans="4:4" s="21" customFormat="1">
      <c r="D2000" s="168"/>
    </row>
    <row r="2001" spans="4:4" s="21" customFormat="1">
      <c r="D2001" s="168"/>
    </row>
    <row r="2002" spans="4:4" s="21" customFormat="1">
      <c r="D2002" s="168"/>
    </row>
    <row r="2003" spans="4:4" s="21" customFormat="1">
      <c r="D2003" s="168"/>
    </row>
    <row r="2004" spans="4:4" s="21" customFormat="1">
      <c r="D2004" s="168"/>
    </row>
    <row r="2005" spans="4:4" s="21" customFormat="1">
      <c r="D2005" s="168"/>
    </row>
    <row r="2006" spans="4:4" s="21" customFormat="1">
      <c r="D2006" s="168"/>
    </row>
    <row r="2007" spans="4:4" s="21" customFormat="1">
      <c r="D2007" s="168"/>
    </row>
    <row r="2008" spans="4:4" s="21" customFormat="1">
      <c r="D2008" s="168"/>
    </row>
    <row r="2009" spans="4:4" s="21" customFormat="1">
      <c r="D2009" s="168"/>
    </row>
    <row r="2010" spans="4:4" s="21" customFormat="1">
      <c r="D2010" s="168"/>
    </row>
    <row r="2011" spans="4:4" s="21" customFormat="1">
      <c r="D2011" s="168"/>
    </row>
    <row r="2012" spans="4:4" s="21" customFormat="1">
      <c r="D2012" s="168"/>
    </row>
    <row r="2013" spans="4:4" s="21" customFormat="1">
      <c r="D2013" s="168"/>
    </row>
    <row r="2014" spans="4:4" s="21" customFormat="1">
      <c r="D2014" s="168"/>
    </row>
    <row r="2015" spans="4:4" s="21" customFormat="1">
      <c r="D2015" s="168"/>
    </row>
    <row r="2016" spans="4:4" s="21" customFormat="1">
      <c r="D2016" s="168"/>
    </row>
    <row r="2017" spans="4:4" s="21" customFormat="1">
      <c r="D2017" s="168"/>
    </row>
    <row r="2018" spans="4:4" s="21" customFormat="1">
      <c r="D2018" s="168"/>
    </row>
    <row r="2019" spans="4:4" s="21" customFormat="1">
      <c r="D2019" s="168"/>
    </row>
    <row r="2020" spans="4:4" s="21" customFormat="1">
      <c r="D2020" s="168"/>
    </row>
    <row r="2021" spans="4:4" s="21" customFormat="1">
      <c r="D2021" s="168"/>
    </row>
    <row r="2022" spans="4:4" s="21" customFormat="1">
      <c r="D2022" s="168"/>
    </row>
    <row r="2023" spans="4:4" s="21" customFormat="1">
      <c r="D2023" s="168"/>
    </row>
    <row r="2024" spans="4:4" s="21" customFormat="1">
      <c r="D2024" s="168"/>
    </row>
    <row r="2025" spans="4:4" s="21" customFormat="1">
      <c r="D2025" s="168"/>
    </row>
    <row r="2026" spans="4:4" s="21" customFormat="1">
      <c r="D2026" s="168"/>
    </row>
    <row r="2027" spans="4:4" s="21" customFormat="1">
      <c r="D2027" s="168"/>
    </row>
    <row r="2028" spans="4:4" s="21" customFormat="1">
      <c r="D2028" s="168"/>
    </row>
    <row r="2029" spans="4:4" s="21" customFormat="1">
      <c r="D2029" s="168"/>
    </row>
    <row r="2030" spans="4:4" s="21" customFormat="1">
      <c r="D2030" s="168"/>
    </row>
    <row r="2031" spans="4:4" s="21" customFormat="1">
      <c r="D2031" s="168"/>
    </row>
    <row r="2032" spans="4:4" s="21" customFormat="1">
      <c r="D2032" s="168"/>
    </row>
    <row r="2033" spans="4:4" s="21" customFormat="1">
      <c r="D2033" s="168"/>
    </row>
    <row r="2034" spans="4:4" s="21" customFormat="1">
      <c r="D2034" s="168"/>
    </row>
    <row r="2035" spans="4:4" s="21" customFormat="1">
      <c r="D2035" s="168"/>
    </row>
    <row r="2036" spans="4:4" s="21" customFormat="1">
      <c r="D2036" s="168"/>
    </row>
    <row r="2037" spans="4:4" s="21" customFormat="1">
      <c r="D2037" s="168"/>
    </row>
    <row r="2038" spans="4:4" s="21" customFormat="1">
      <c r="D2038" s="168"/>
    </row>
    <row r="2039" spans="4:4" s="21" customFormat="1">
      <c r="D2039" s="168"/>
    </row>
    <row r="2040" spans="4:4" s="21" customFormat="1">
      <c r="D2040" s="168"/>
    </row>
    <row r="2041" spans="4:4" s="21" customFormat="1">
      <c r="D2041" s="168"/>
    </row>
    <row r="2042" spans="4:4" s="21" customFormat="1">
      <c r="D2042" s="168"/>
    </row>
    <row r="2043" spans="4:4" s="21" customFormat="1">
      <c r="D2043" s="168"/>
    </row>
    <row r="2044" spans="4:4" s="21" customFormat="1">
      <c r="D2044" s="168"/>
    </row>
    <row r="2045" spans="4:4" s="21" customFormat="1">
      <c r="D2045" s="168"/>
    </row>
    <row r="2046" spans="4:4" s="21" customFormat="1">
      <c r="D2046" s="168"/>
    </row>
    <row r="2047" spans="4:4" s="21" customFormat="1">
      <c r="D2047" s="168"/>
    </row>
    <row r="2048" spans="4:4" s="21" customFormat="1">
      <c r="D2048" s="168"/>
    </row>
    <row r="2049" spans="4:4" s="21" customFormat="1">
      <c r="D2049" s="168"/>
    </row>
    <row r="2050" spans="4:4" s="21" customFormat="1">
      <c r="D2050" s="168"/>
    </row>
    <row r="2051" spans="4:4" s="21" customFormat="1">
      <c r="D2051" s="168"/>
    </row>
    <row r="2052" spans="4:4" s="21" customFormat="1">
      <c r="D2052" s="168"/>
    </row>
    <row r="2053" spans="4:4" s="21" customFormat="1">
      <c r="D2053" s="168"/>
    </row>
    <row r="2054" spans="4:4" s="21" customFormat="1">
      <c r="D2054" s="168"/>
    </row>
    <row r="2055" spans="4:4" s="21" customFormat="1">
      <c r="D2055" s="168"/>
    </row>
    <row r="2056" spans="4:4" s="21" customFormat="1">
      <c r="D2056" s="168"/>
    </row>
    <row r="2057" spans="4:4" s="21" customFormat="1">
      <c r="D2057" s="168"/>
    </row>
    <row r="2058" spans="4:4" s="21" customFormat="1">
      <c r="D2058" s="168"/>
    </row>
    <row r="2059" spans="4:4" s="21" customFormat="1">
      <c r="D2059" s="168"/>
    </row>
    <row r="2060" spans="4:4" s="21" customFormat="1">
      <c r="D2060" s="168"/>
    </row>
    <row r="2061" spans="4:4" s="21" customFormat="1">
      <c r="D2061" s="168"/>
    </row>
    <row r="2062" spans="4:4" s="21" customFormat="1">
      <c r="D2062" s="168"/>
    </row>
    <row r="2063" spans="4:4" s="21" customFormat="1">
      <c r="D2063" s="168"/>
    </row>
    <row r="2064" spans="4:4" s="21" customFormat="1">
      <c r="D2064" s="168"/>
    </row>
    <row r="2065" spans="4:4" s="21" customFormat="1">
      <c r="D2065" s="168"/>
    </row>
    <row r="2066" spans="4:4" s="21" customFormat="1">
      <c r="D2066" s="168"/>
    </row>
    <row r="2067" spans="4:4" s="21" customFormat="1">
      <c r="D2067" s="168"/>
    </row>
    <row r="2068" spans="4:4" s="21" customFormat="1">
      <c r="D2068" s="168"/>
    </row>
    <row r="2069" spans="4:4" s="21" customFormat="1">
      <c r="D2069" s="168"/>
    </row>
    <row r="2070" spans="4:4" s="21" customFormat="1">
      <c r="D2070" s="168"/>
    </row>
    <row r="2071" spans="4:4" s="21" customFormat="1">
      <c r="D2071" s="168"/>
    </row>
    <row r="2072" spans="4:4" s="21" customFormat="1">
      <c r="D2072" s="168"/>
    </row>
    <row r="2073" spans="4:4" s="21" customFormat="1">
      <c r="D2073" s="168"/>
    </row>
    <row r="2074" spans="4:4" s="21" customFormat="1">
      <c r="D2074" s="168"/>
    </row>
    <row r="2075" spans="4:4" s="21" customFormat="1">
      <c r="D2075" s="168"/>
    </row>
    <row r="2076" spans="4:4" s="21" customFormat="1">
      <c r="D2076" s="168"/>
    </row>
    <row r="2077" spans="4:4" s="21" customFormat="1">
      <c r="D2077" s="168"/>
    </row>
    <row r="2078" spans="4:4" s="21" customFormat="1">
      <c r="D2078" s="168"/>
    </row>
    <row r="2079" spans="4:4" s="21" customFormat="1">
      <c r="D2079" s="168"/>
    </row>
    <row r="2080" spans="4:4" s="21" customFormat="1">
      <c r="D2080" s="168"/>
    </row>
    <row r="2081" spans="4:4" s="21" customFormat="1">
      <c r="D2081" s="168"/>
    </row>
    <row r="2082" spans="4:4" s="21" customFormat="1">
      <c r="D2082" s="168"/>
    </row>
    <row r="2083" spans="4:4" s="21" customFormat="1">
      <c r="D2083" s="168"/>
    </row>
    <row r="2084" spans="4:4" s="21" customFormat="1">
      <c r="D2084" s="168"/>
    </row>
    <row r="2085" spans="4:4" s="21" customFormat="1">
      <c r="D2085" s="168"/>
    </row>
    <row r="2086" spans="4:4" s="21" customFormat="1">
      <c r="D2086" s="168"/>
    </row>
    <row r="2087" spans="4:4" s="21" customFormat="1">
      <c r="D2087" s="168"/>
    </row>
    <row r="2088" spans="4:4" s="21" customFormat="1">
      <c r="D2088" s="168"/>
    </row>
    <row r="2089" spans="4:4" s="21" customFormat="1">
      <c r="D2089" s="168"/>
    </row>
    <row r="2090" spans="4:4" s="21" customFormat="1">
      <c r="D2090" s="168"/>
    </row>
    <row r="2091" spans="4:4" s="21" customFormat="1">
      <c r="D2091" s="168"/>
    </row>
    <row r="2092" spans="4:4" s="21" customFormat="1">
      <c r="D2092" s="168"/>
    </row>
    <row r="2093" spans="4:4" s="21" customFormat="1">
      <c r="D2093" s="168"/>
    </row>
    <row r="2094" spans="4:4" s="21" customFormat="1">
      <c r="D2094" s="168"/>
    </row>
    <row r="2095" spans="4:4" s="21" customFormat="1">
      <c r="D2095" s="168"/>
    </row>
    <row r="2096" spans="4:4" s="21" customFormat="1">
      <c r="D2096" s="168"/>
    </row>
    <row r="2097" spans="4:4" s="21" customFormat="1">
      <c r="D2097" s="168"/>
    </row>
    <row r="2098" spans="4:4" s="21" customFormat="1">
      <c r="D2098" s="168"/>
    </row>
    <row r="2099" spans="4:4" s="21" customFormat="1">
      <c r="D2099" s="168"/>
    </row>
    <row r="2100" spans="4:4" s="21" customFormat="1">
      <c r="D2100" s="168"/>
    </row>
    <row r="2101" spans="4:4" s="21" customFormat="1">
      <c r="D2101" s="168"/>
    </row>
    <row r="2102" spans="4:4" s="21" customFormat="1">
      <c r="D2102" s="168"/>
    </row>
    <row r="2103" spans="4:4" s="21" customFormat="1">
      <c r="D2103" s="168"/>
    </row>
    <row r="2104" spans="4:4" s="21" customFormat="1">
      <c r="D2104" s="168"/>
    </row>
    <row r="2105" spans="4:4" s="21" customFormat="1">
      <c r="D2105" s="168"/>
    </row>
    <row r="2106" spans="4:4" s="21" customFormat="1">
      <c r="D2106" s="168"/>
    </row>
    <row r="2107" spans="4:4" s="21" customFormat="1">
      <c r="D2107" s="168"/>
    </row>
    <row r="2108" spans="4:4" s="21" customFormat="1">
      <c r="D2108" s="168"/>
    </row>
    <row r="2109" spans="4:4" s="21" customFormat="1">
      <c r="D2109" s="168"/>
    </row>
    <row r="2110" spans="4:4" s="21" customFormat="1">
      <c r="D2110" s="168"/>
    </row>
    <row r="2111" spans="4:4" s="21" customFormat="1">
      <c r="D2111" s="168"/>
    </row>
    <row r="2112" spans="4:4" s="21" customFormat="1">
      <c r="D2112" s="168"/>
    </row>
    <row r="2113" spans="4:4" s="21" customFormat="1">
      <c r="D2113" s="168"/>
    </row>
    <row r="2114" spans="4:4" s="21" customFormat="1">
      <c r="D2114" s="168"/>
    </row>
    <row r="2115" spans="4:4" s="21" customFormat="1">
      <c r="D2115" s="168"/>
    </row>
    <row r="2116" spans="4:4" s="21" customFormat="1">
      <c r="D2116" s="168"/>
    </row>
    <row r="2117" spans="4:4" s="21" customFormat="1">
      <c r="D2117" s="168"/>
    </row>
    <row r="2118" spans="4:4" s="21" customFormat="1">
      <c r="D2118" s="168"/>
    </row>
    <row r="2119" spans="4:4" s="21" customFormat="1">
      <c r="D2119" s="168"/>
    </row>
    <row r="2120" spans="4:4" s="21" customFormat="1">
      <c r="D2120" s="168"/>
    </row>
    <row r="2121" spans="4:4" s="21" customFormat="1">
      <c r="D2121" s="168"/>
    </row>
    <row r="2122" spans="4:4" s="21" customFormat="1">
      <c r="D2122" s="168"/>
    </row>
    <row r="2123" spans="4:4" s="21" customFormat="1">
      <c r="D2123" s="168"/>
    </row>
    <row r="2124" spans="4:4" s="21" customFormat="1">
      <c r="D2124" s="168"/>
    </row>
    <row r="2125" spans="4:4" s="21" customFormat="1">
      <c r="D2125" s="168"/>
    </row>
    <row r="2126" spans="4:4" s="21" customFormat="1">
      <c r="D2126" s="168"/>
    </row>
    <row r="2127" spans="4:4" s="21" customFormat="1">
      <c r="D2127" s="168"/>
    </row>
    <row r="2128" spans="4:4" s="21" customFormat="1">
      <c r="D2128" s="168"/>
    </row>
    <row r="2129" spans="4:4" s="21" customFormat="1">
      <c r="D2129" s="168"/>
    </row>
    <row r="2130" spans="4:4" s="21" customFormat="1">
      <c r="D2130" s="168"/>
    </row>
    <row r="2131" spans="4:4" s="21" customFormat="1">
      <c r="D2131" s="168"/>
    </row>
    <row r="2132" spans="4:4" s="21" customFormat="1">
      <c r="D2132" s="168"/>
    </row>
    <row r="2133" spans="4:4" s="21" customFormat="1">
      <c r="D2133" s="168"/>
    </row>
    <row r="2134" spans="4:4" s="21" customFormat="1">
      <c r="D2134" s="168"/>
    </row>
    <row r="2135" spans="4:4" s="21" customFormat="1">
      <c r="D2135" s="168"/>
    </row>
    <row r="2136" spans="4:4" s="21" customFormat="1">
      <c r="D2136" s="168"/>
    </row>
    <row r="2137" spans="4:4" s="21" customFormat="1">
      <c r="D2137" s="168"/>
    </row>
    <row r="2138" spans="4:4" s="21" customFormat="1">
      <c r="D2138" s="168"/>
    </row>
    <row r="2139" spans="4:4" s="21" customFormat="1">
      <c r="D2139" s="168"/>
    </row>
    <row r="2140" spans="4:4" s="21" customFormat="1">
      <c r="D2140" s="168"/>
    </row>
    <row r="2141" spans="4:4" s="21" customFormat="1">
      <c r="D2141" s="168"/>
    </row>
    <row r="2142" spans="4:4" s="21" customFormat="1">
      <c r="D2142" s="168"/>
    </row>
    <row r="2143" spans="4:4" s="21" customFormat="1">
      <c r="D2143" s="168"/>
    </row>
    <row r="2144" spans="4:4" s="21" customFormat="1">
      <c r="D2144" s="168"/>
    </row>
    <row r="2145" spans="4:4" s="21" customFormat="1">
      <c r="D2145" s="168"/>
    </row>
    <row r="2146" spans="4:4" s="21" customFormat="1">
      <c r="D2146" s="168"/>
    </row>
    <row r="2147" spans="4:4" s="21" customFormat="1">
      <c r="D2147" s="168"/>
    </row>
    <row r="2148" spans="4:4" s="21" customFormat="1">
      <c r="D2148" s="168"/>
    </row>
    <row r="2149" spans="4:4" s="21" customFormat="1">
      <c r="D2149" s="168"/>
    </row>
    <row r="2150" spans="4:4" s="21" customFormat="1">
      <c r="D2150" s="168"/>
    </row>
    <row r="2151" spans="4:4" s="21" customFormat="1">
      <c r="D2151" s="168"/>
    </row>
    <row r="2152" spans="4:4" s="21" customFormat="1">
      <c r="D2152" s="168"/>
    </row>
    <row r="2153" spans="4:4" s="21" customFormat="1">
      <c r="D2153" s="168"/>
    </row>
    <row r="2154" spans="4:4" s="21" customFormat="1">
      <c r="D2154" s="168"/>
    </row>
    <row r="2155" spans="4:4" s="21" customFormat="1">
      <c r="D2155" s="168"/>
    </row>
    <row r="2156" spans="4:4" s="21" customFormat="1">
      <c r="D2156" s="168"/>
    </row>
    <row r="2157" spans="4:4" s="21" customFormat="1">
      <c r="D2157" s="168"/>
    </row>
    <row r="2158" spans="4:4" s="21" customFormat="1">
      <c r="D2158" s="168"/>
    </row>
    <row r="2159" spans="4:4" s="21" customFormat="1">
      <c r="D2159" s="168"/>
    </row>
    <row r="2160" spans="4:4" s="21" customFormat="1">
      <c r="D2160" s="168"/>
    </row>
    <row r="2161" spans="4:4" s="21" customFormat="1">
      <c r="D2161" s="168"/>
    </row>
    <row r="2162" spans="4:4" s="21" customFormat="1">
      <c r="D2162" s="168"/>
    </row>
    <row r="2163" spans="4:4" s="21" customFormat="1">
      <c r="D2163" s="168"/>
    </row>
    <row r="2164" spans="4:4" s="21" customFormat="1">
      <c r="D2164" s="168"/>
    </row>
    <row r="2165" spans="4:4" s="21" customFormat="1">
      <c r="D2165" s="168"/>
    </row>
    <row r="2166" spans="4:4" s="21" customFormat="1">
      <c r="D2166" s="168"/>
    </row>
    <row r="2167" spans="4:4" s="21" customFormat="1">
      <c r="D2167" s="168"/>
    </row>
    <row r="2168" spans="4:4" s="21" customFormat="1">
      <c r="D2168" s="168"/>
    </row>
    <row r="2169" spans="4:4" s="21" customFormat="1">
      <c r="D2169" s="168"/>
    </row>
    <row r="2170" spans="4:4" s="21" customFormat="1">
      <c r="D2170" s="168"/>
    </row>
    <row r="2171" spans="4:4" s="21" customFormat="1">
      <c r="D2171" s="168"/>
    </row>
    <row r="2172" spans="4:4" s="21" customFormat="1">
      <c r="D2172" s="168"/>
    </row>
    <row r="2173" spans="4:4" s="21" customFormat="1">
      <c r="D2173" s="168"/>
    </row>
    <row r="2174" spans="4:4" s="21" customFormat="1">
      <c r="D2174" s="168"/>
    </row>
    <row r="2175" spans="4:4" s="21" customFormat="1">
      <c r="D2175" s="168"/>
    </row>
    <row r="2176" spans="4:4" s="21" customFormat="1">
      <c r="D2176" s="168"/>
    </row>
    <row r="2177" spans="4:4" s="21" customFormat="1">
      <c r="D2177" s="168"/>
    </row>
    <row r="2178" spans="4:4" s="21" customFormat="1">
      <c r="D2178" s="168"/>
    </row>
    <row r="2179" spans="4:4" s="21" customFormat="1">
      <c r="D2179" s="168"/>
    </row>
    <row r="2180" spans="4:4" s="21" customFormat="1">
      <c r="D2180" s="168"/>
    </row>
    <row r="2181" spans="4:4" s="21" customFormat="1">
      <c r="D2181" s="168"/>
    </row>
    <row r="2182" spans="4:4" s="21" customFormat="1">
      <c r="D2182" s="168"/>
    </row>
    <row r="2183" spans="4:4" s="21" customFormat="1">
      <c r="D2183" s="168"/>
    </row>
    <row r="2184" spans="4:4" s="21" customFormat="1">
      <c r="D2184" s="168"/>
    </row>
    <row r="2185" spans="4:4" s="21" customFormat="1">
      <c r="D2185" s="168"/>
    </row>
    <row r="2186" spans="4:4" s="21" customFormat="1">
      <c r="D2186" s="168"/>
    </row>
    <row r="2187" spans="4:4" s="21" customFormat="1">
      <c r="D2187" s="168"/>
    </row>
    <row r="2188" spans="4:4" s="21" customFormat="1">
      <c r="D2188" s="168"/>
    </row>
    <row r="2189" spans="4:4" s="21" customFormat="1">
      <c r="D2189" s="168"/>
    </row>
    <row r="2190" spans="4:4" s="21" customFormat="1">
      <c r="D2190" s="168"/>
    </row>
    <row r="2191" spans="4:4" s="21" customFormat="1">
      <c r="D2191" s="168"/>
    </row>
    <row r="2192" spans="4:4" s="21" customFormat="1">
      <c r="D2192" s="168"/>
    </row>
    <row r="2193" spans="4:4" s="21" customFormat="1">
      <c r="D2193" s="168"/>
    </row>
    <row r="2194" spans="4:4" s="21" customFormat="1">
      <c r="D2194" s="168"/>
    </row>
    <row r="2195" spans="4:4" s="21" customFormat="1">
      <c r="D2195" s="168"/>
    </row>
    <row r="2196" spans="4:4" s="21" customFormat="1">
      <c r="D2196" s="168"/>
    </row>
    <row r="2197" spans="4:4" s="21" customFormat="1">
      <c r="D2197" s="168"/>
    </row>
    <row r="2198" spans="4:4" s="21" customFormat="1">
      <c r="D2198" s="168"/>
    </row>
    <row r="2199" spans="4:4" s="21" customFormat="1">
      <c r="D2199" s="168"/>
    </row>
    <row r="2200" spans="4:4" s="21" customFormat="1">
      <c r="D2200" s="168"/>
    </row>
    <row r="2201" spans="4:4" s="21" customFormat="1">
      <c r="D2201" s="168"/>
    </row>
    <row r="2202" spans="4:4" s="21" customFormat="1">
      <c r="D2202" s="168"/>
    </row>
    <row r="2203" spans="4:4" s="21" customFormat="1">
      <c r="D2203" s="168"/>
    </row>
    <row r="2204" spans="4:4" s="21" customFormat="1">
      <c r="D2204" s="168"/>
    </row>
    <row r="2205" spans="4:4" s="21" customFormat="1">
      <c r="D2205" s="168"/>
    </row>
    <row r="2206" spans="4:4" s="21" customFormat="1">
      <c r="D2206" s="168"/>
    </row>
    <row r="2207" spans="4:4" s="21" customFormat="1">
      <c r="D2207" s="168"/>
    </row>
    <row r="2208" spans="4:4" s="21" customFormat="1">
      <c r="D2208" s="168"/>
    </row>
    <row r="2209" spans="4:4" s="21" customFormat="1">
      <c r="D2209" s="168"/>
    </row>
    <row r="2210" spans="4:4" s="21" customFormat="1">
      <c r="D2210" s="168"/>
    </row>
    <row r="2211" spans="4:4" s="21" customFormat="1">
      <c r="D2211" s="168"/>
    </row>
    <row r="2212" spans="4:4" s="21" customFormat="1">
      <c r="D2212" s="168"/>
    </row>
    <row r="2213" spans="4:4" s="21" customFormat="1">
      <c r="D2213" s="168"/>
    </row>
    <row r="2214" spans="4:4" s="21" customFormat="1">
      <c r="D2214" s="168"/>
    </row>
    <row r="2215" spans="4:4" s="21" customFormat="1">
      <c r="D2215" s="168"/>
    </row>
    <row r="2216" spans="4:4" s="21" customFormat="1">
      <c r="D2216" s="168"/>
    </row>
    <row r="2217" spans="4:4" s="21" customFormat="1">
      <c r="D2217" s="168"/>
    </row>
    <row r="2218" spans="4:4" s="21" customFormat="1">
      <c r="D2218" s="168"/>
    </row>
    <row r="2219" spans="4:4" s="21" customFormat="1">
      <c r="D2219" s="168"/>
    </row>
    <row r="2220" spans="4:4" s="21" customFormat="1">
      <c r="D2220" s="168"/>
    </row>
    <row r="2221" spans="4:4" s="21" customFormat="1">
      <c r="D2221" s="168"/>
    </row>
    <row r="2222" spans="4:4" s="21" customFormat="1">
      <c r="D2222" s="168"/>
    </row>
    <row r="2223" spans="4:4" s="21" customFormat="1">
      <c r="D2223" s="168"/>
    </row>
    <row r="2224" spans="4:4" s="21" customFormat="1">
      <c r="D2224" s="168"/>
    </row>
    <row r="2225" spans="4:4" s="21" customFormat="1">
      <c r="D2225" s="168"/>
    </row>
    <row r="2226" spans="4:4" s="21" customFormat="1">
      <c r="D2226" s="168"/>
    </row>
    <row r="2227" spans="4:4" s="21" customFormat="1">
      <c r="D2227" s="168"/>
    </row>
    <row r="2228" spans="4:4" s="21" customFormat="1">
      <c r="D2228" s="168"/>
    </row>
    <row r="2229" spans="4:4" s="21" customFormat="1">
      <c r="D2229" s="168"/>
    </row>
    <row r="2230" spans="4:4" s="21" customFormat="1">
      <c r="D2230" s="168"/>
    </row>
    <row r="2231" spans="4:4" s="21" customFormat="1">
      <c r="D2231" s="168"/>
    </row>
    <row r="2232" spans="4:4" s="21" customFormat="1">
      <c r="D2232" s="168"/>
    </row>
    <row r="2233" spans="4:4" s="21" customFormat="1">
      <c r="D2233" s="168"/>
    </row>
    <row r="2234" spans="4:4" s="21" customFormat="1">
      <c r="D2234" s="168"/>
    </row>
    <row r="2235" spans="4:4" s="21" customFormat="1">
      <c r="D2235" s="168"/>
    </row>
    <row r="2236" spans="4:4" s="21" customFormat="1">
      <c r="D2236" s="168"/>
    </row>
    <row r="2237" spans="4:4" s="21" customFormat="1">
      <c r="D2237" s="168"/>
    </row>
    <row r="2238" spans="4:4" s="21" customFormat="1">
      <c r="D2238" s="168"/>
    </row>
    <row r="2239" spans="4:4" s="21" customFormat="1">
      <c r="D2239" s="168"/>
    </row>
    <row r="2240" spans="4:4" s="21" customFormat="1">
      <c r="D2240" s="168"/>
    </row>
    <row r="2241" spans="4:4" s="21" customFormat="1">
      <c r="D2241" s="168"/>
    </row>
    <row r="2242" spans="4:4" s="21" customFormat="1">
      <c r="D2242" s="168"/>
    </row>
    <row r="2243" spans="4:4" s="21" customFormat="1">
      <c r="D2243" s="168"/>
    </row>
    <row r="2244" spans="4:4" s="21" customFormat="1">
      <c r="D2244" s="168"/>
    </row>
    <row r="2245" spans="4:4" s="21" customFormat="1">
      <c r="D2245" s="168"/>
    </row>
    <row r="2246" spans="4:4" s="21" customFormat="1">
      <c r="D2246" s="168"/>
    </row>
    <row r="2247" spans="4:4" s="21" customFormat="1">
      <c r="D2247" s="168"/>
    </row>
    <row r="2248" spans="4:4" s="21" customFormat="1">
      <c r="D2248" s="168"/>
    </row>
    <row r="2249" spans="4:4" s="21" customFormat="1">
      <c r="D2249" s="168"/>
    </row>
    <row r="2250" spans="4:4" s="21" customFormat="1">
      <c r="D2250" s="168"/>
    </row>
    <row r="2251" spans="4:4" s="21" customFormat="1">
      <c r="D2251" s="168"/>
    </row>
    <row r="2252" spans="4:4" s="21" customFormat="1">
      <c r="D2252" s="168"/>
    </row>
    <row r="2253" spans="4:4" s="21" customFormat="1">
      <c r="D2253" s="168"/>
    </row>
    <row r="2254" spans="4:4" s="21" customFormat="1">
      <c r="D2254" s="168"/>
    </row>
    <row r="2255" spans="4:4" s="21" customFormat="1">
      <c r="D2255" s="168"/>
    </row>
    <row r="2256" spans="4:4" s="21" customFormat="1">
      <c r="D2256" s="168"/>
    </row>
    <row r="2257" spans="4:4" s="21" customFormat="1">
      <c r="D2257" s="168"/>
    </row>
    <row r="2258" spans="4:4" s="21" customFormat="1">
      <c r="D2258" s="168"/>
    </row>
    <row r="2259" spans="4:4" s="21" customFormat="1">
      <c r="D2259" s="168"/>
    </row>
    <row r="2260" spans="4:4" s="21" customFormat="1">
      <c r="D2260" s="168"/>
    </row>
    <row r="2261" spans="4:4" s="21" customFormat="1">
      <c r="D2261" s="168"/>
    </row>
    <row r="2262" spans="4:4" s="21" customFormat="1">
      <c r="D2262" s="168"/>
    </row>
    <row r="2263" spans="4:4" s="21" customFormat="1">
      <c r="D2263" s="168"/>
    </row>
    <row r="2264" spans="4:4" s="21" customFormat="1">
      <c r="D2264" s="168"/>
    </row>
    <row r="2265" spans="4:4" s="21" customFormat="1">
      <c r="D2265" s="168"/>
    </row>
    <row r="2266" spans="4:4" s="21" customFormat="1">
      <c r="D2266" s="168"/>
    </row>
    <row r="2267" spans="4:4" s="21" customFormat="1">
      <c r="D2267" s="168"/>
    </row>
  </sheetData>
  <mergeCells count="31">
    <mergeCell ref="I31:K31"/>
    <mergeCell ref="I15:K15"/>
    <mergeCell ref="I16:K16"/>
    <mergeCell ref="I21:K21"/>
    <mergeCell ref="I29:K29"/>
    <mergeCell ref="I30:K30"/>
    <mergeCell ref="I19:K19"/>
    <mergeCell ref="I17:K17"/>
    <mergeCell ref="I18:K18"/>
    <mergeCell ref="I20:K20"/>
    <mergeCell ref="I22:K22"/>
    <mergeCell ref="I23:K23"/>
    <mergeCell ref="I24:K24"/>
    <mergeCell ref="I48:K48"/>
    <mergeCell ref="I49:K49"/>
    <mergeCell ref="I33:K33"/>
    <mergeCell ref="I34:K34"/>
    <mergeCell ref="I36:K36"/>
    <mergeCell ref="I37:K37"/>
    <mergeCell ref="I38:K38"/>
    <mergeCell ref="I39:K39"/>
    <mergeCell ref="I40:K40"/>
    <mergeCell ref="I41:K41"/>
    <mergeCell ref="I32:K32"/>
    <mergeCell ref="I46:K46"/>
    <mergeCell ref="I47:K47"/>
    <mergeCell ref="I35:K35"/>
    <mergeCell ref="I43:K43"/>
    <mergeCell ref="I44:K44"/>
    <mergeCell ref="I45:K45"/>
    <mergeCell ref="I42:K4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8" customWidth="1"/>
    <col min="2" max="2" width="51.81640625" style="148" customWidth="1"/>
    <col min="3" max="3" width="30.54296875" style="148" customWidth="1"/>
    <col min="4" max="4" width="18.81640625" style="148" customWidth="1"/>
    <col min="5" max="5" width="6.81640625" style="148" customWidth="1"/>
    <col min="6" max="6" width="18.81640625" style="148" customWidth="1"/>
    <col min="7" max="7" width="6.81640625" style="148" customWidth="1"/>
    <col min="8" max="8" width="18.81640625" style="148" customWidth="1"/>
    <col min="9" max="9" width="6.81640625" style="148" customWidth="1"/>
    <col min="10" max="10" width="18.81640625" style="148" customWidth="1"/>
    <col min="11" max="11" width="1.1796875" style="148" customWidth="1"/>
    <col min="12" max="12" width="3.1796875" style="148" customWidth="1"/>
    <col min="13" max="16" width="9.1796875" style="148"/>
    <col min="17" max="17" width="15.1796875" style="148" bestFit="1" customWidth="1"/>
    <col min="18"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45334</v>
      </c>
      <c r="G2" s="112"/>
      <c r="H2" s="112"/>
      <c r="I2" s="112"/>
      <c r="J2" s="114"/>
      <c r="K2" s="365"/>
    </row>
    <row r="3" spans="1:13" s="108" customFormat="1" ht="18">
      <c r="A3" s="109"/>
      <c r="B3" s="110" t="s">
        <v>0</v>
      </c>
      <c r="C3" s="110"/>
      <c r="D3" s="117" t="s">
        <v>2</v>
      </c>
      <c r="E3" s="118"/>
      <c r="F3" s="119">
        <v>45336</v>
      </c>
      <c r="G3" s="118"/>
      <c r="H3" s="118"/>
      <c r="I3" s="118"/>
      <c r="J3" s="120"/>
      <c r="K3" s="130"/>
    </row>
    <row r="4" spans="1:13" s="108" customFormat="1" ht="13">
      <c r="A4" s="109"/>
      <c r="B4" s="161"/>
      <c r="C4" s="162"/>
      <c r="D4" s="117" t="s">
        <v>3</v>
      </c>
      <c r="E4" s="118"/>
      <c r="F4" s="122">
        <v>39</v>
      </c>
      <c r="G4" s="118"/>
      <c r="H4" s="123"/>
      <c r="I4" s="118"/>
      <c r="J4" s="124"/>
      <c r="K4" s="365"/>
    </row>
    <row r="5" spans="1:13" s="108" customFormat="1" ht="18">
      <c r="A5" s="109"/>
      <c r="B5" s="164" t="s">
        <v>454</v>
      </c>
      <c r="C5" s="125"/>
      <c r="D5" s="117" t="s">
        <v>1</v>
      </c>
      <c r="E5" s="118"/>
      <c r="F5" s="126">
        <v>45336</v>
      </c>
      <c r="G5" s="118"/>
      <c r="H5" s="123"/>
      <c r="I5" s="118"/>
      <c r="J5" s="124"/>
      <c r="K5" s="13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s="108" customFormat="1" ht="13">
      <c r="A7" s="109"/>
      <c r="B7" s="103"/>
      <c r="C7" s="103"/>
      <c r="D7" s="132" t="s">
        <v>110</v>
      </c>
      <c r="E7" s="133" t="s">
        <v>34</v>
      </c>
      <c r="F7" s="134" t="s">
        <v>839</v>
      </c>
      <c r="G7" s="133" t="s">
        <v>4</v>
      </c>
      <c r="H7" s="134">
        <v>45322</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103"/>
      <c r="F10" s="149"/>
      <c r="G10" s="103"/>
      <c r="H10" s="103"/>
      <c r="I10" s="21"/>
      <c r="J10" s="21"/>
      <c r="K10" s="115"/>
    </row>
    <row r="11" spans="1:13" s="108" customFormat="1" ht="17.5">
      <c r="A11" s="109"/>
      <c r="B11" s="173"/>
      <c r="C11" s="103"/>
      <c r="D11" s="21"/>
      <c r="E11" s="103"/>
      <c r="F11" s="21"/>
      <c r="G11" s="367"/>
      <c r="H11" s="367"/>
      <c r="I11" s="21"/>
      <c r="J11" s="103"/>
      <c r="K11" s="115"/>
      <c r="M11" s="179"/>
    </row>
    <row r="12" spans="1:13" s="108" customFormat="1">
      <c r="A12" s="109"/>
      <c r="B12" s="103"/>
      <c r="C12" s="21"/>
      <c r="D12" s="21"/>
      <c r="E12" s="21"/>
      <c r="F12" s="21"/>
      <c r="G12" s="368"/>
      <c r="H12" s="368"/>
      <c r="I12" s="21"/>
      <c r="J12" s="21"/>
      <c r="K12" s="115"/>
      <c r="M12" s="179"/>
    </row>
    <row r="13" spans="1:13" s="108" customFormat="1" ht="15" customHeight="1">
      <c r="A13" s="109"/>
      <c r="B13" s="103"/>
      <c r="C13" s="369"/>
      <c r="D13" s="369"/>
      <c r="E13" s="369"/>
      <c r="F13" s="369"/>
      <c r="G13" s="370"/>
      <c r="H13" s="370"/>
      <c r="I13" s="370"/>
      <c r="J13" s="21"/>
      <c r="K13" s="115"/>
      <c r="M13" s="179"/>
    </row>
    <row r="14" spans="1:13" s="108" customFormat="1" ht="12.75" customHeight="1">
      <c r="A14" s="109"/>
      <c r="B14" s="973" t="s">
        <v>305</v>
      </c>
      <c r="C14" s="973"/>
      <c r="D14" s="973"/>
      <c r="E14" s="973"/>
      <c r="F14" s="973"/>
      <c r="G14" s="973"/>
      <c r="H14" s="370"/>
      <c r="I14" s="370"/>
      <c r="J14" s="21"/>
      <c r="K14" s="115"/>
      <c r="M14" s="179"/>
    </row>
    <row r="15" spans="1:13" ht="12.75" customHeight="1">
      <c r="A15" s="184"/>
      <c r="B15" s="973"/>
      <c r="C15" s="973"/>
      <c r="D15" s="973"/>
      <c r="E15" s="973"/>
      <c r="F15" s="973"/>
      <c r="G15" s="973"/>
      <c r="H15" s="370"/>
      <c r="I15" s="370"/>
      <c r="J15" s="21"/>
      <c r="K15" s="178"/>
      <c r="M15" s="179"/>
    </row>
    <row r="16" spans="1:13" ht="12.75" customHeight="1">
      <c r="A16" s="184"/>
      <c r="B16" s="973"/>
      <c r="C16" s="973"/>
      <c r="D16" s="973"/>
      <c r="E16" s="973"/>
      <c r="F16" s="973"/>
      <c r="G16" s="973"/>
      <c r="H16" s="370"/>
      <c r="I16" s="370"/>
      <c r="J16" s="21"/>
      <c r="K16" s="178"/>
      <c r="M16" s="179"/>
    </row>
    <row r="17" spans="1:13" ht="24" customHeight="1">
      <c r="A17" s="184"/>
      <c r="B17" s="973"/>
      <c r="C17" s="973"/>
      <c r="D17" s="973"/>
      <c r="E17" s="973"/>
      <c r="F17" s="973"/>
      <c r="G17" s="973"/>
      <c r="H17" s="370"/>
      <c r="I17" s="370"/>
      <c r="J17" s="21"/>
      <c r="K17" s="178"/>
      <c r="M17" s="179"/>
    </row>
    <row r="18" spans="1:13" ht="12.75" customHeight="1">
      <c r="A18" s="184"/>
      <c r="B18" s="21"/>
      <c r="C18" s="13"/>
      <c r="D18" s="103"/>
      <c r="E18" s="371"/>
      <c r="F18" s="222"/>
      <c r="G18" s="372"/>
      <c r="H18" s="222"/>
      <c r="I18" s="222"/>
      <c r="J18" s="21"/>
      <c r="K18" s="178"/>
      <c r="M18" s="179"/>
    </row>
    <row r="19" spans="1:13">
      <c r="A19" s="184"/>
      <c r="B19" s="97" t="s">
        <v>394</v>
      </c>
      <c r="C19" s="98"/>
      <c r="D19" s="949">
        <v>28245060.579999998</v>
      </c>
      <c r="E19" s="232"/>
      <c r="F19" s="21"/>
      <c r="G19" s="21"/>
      <c r="H19" s="232"/>
      <c r="I19" s="21"/>
      <c r="J19" s="21"/>
      <c r="K19" s="178"/>
      <c r="M19" s="179"/>
    </row>
    <row r="20" spans="1:13">
      <c r="A20" s="184"/>
      <c r="B20" s="45"/>
      <c r="C20" s="13"/>
      <c r="D20" s="21"/>
      <c r="E20" s="21"/>
      <c r="F20" s="21"/>
      <c r="G20" s="21"/>
      <c r="H20" s="373"/>
      <c r="I20" s="21"/>
      <c r="J20" s="21"/>
      <c r="K20" s="178"/>
      <c r="M20" s="179"/>
    </row>
    <row r="21" spans="1:13">
      <c r="A21" s="184"/>
      <c r="B21" s="14"/>
      <c r="C21" s="13"/>
      <c r="D21" s="21"/>
      <c r="E21" s="21"/>
      <c r="F21" s="21"/>
      <c r="G21" s="21"/>
      <c r="H21" s="21"/>
      <c r="I21" s="21"/>
      <c r="J21" s="21"/>
      <c r="K21" s="178"/>
      <c r="M21" s="179"/>
    </row>
    <row r="22" spans="1:13">
      <c r="A22" s="184"/>
      <c r="B22" s="14"/>
      <c r="C22" s="13"/>
      <c r="D22" s="21"/>
      <c r="E22" s="21"/>
      <c r="F22" s="21"/>
      <c r="G22" s="21"/>
      <c r="H22" s="21"/>
      <c r="I22" s="21"/>
      <c r="J22" s="21"/>
      <c r="K22" s="178"/>
      <c r="M22" s="179"/>
    </row>
    <row r="23" spans="1:13">
      <c r="A23" s="184"/>
      <c r="B23" s="14"/>
      <c r="C23" s="13"/>
      <c r="D23" s="21"/>
      <c r="E23" s="21"/>
      <c r="F23" s="21"/>
      <c r="G23" s="21"/>
      <c r="H23" s="21"/>
      <c r="I23" s="21"/>
      <c r="J23" s="21"/>
      <c r="K23" s="178"/>
      <c r="M23" s="179"/>
    </row>
    <row r="24" spans="1:13">
      <c r="A24" s="198"/>
      <c r="B24" s="29"/>
      <c r="C24" s="11"/>
      <c r="D24" s="56"/>
      <c r="E24" s="56"/>
      <c r="F24" s="374"/>
      <c r="G24" s="56"/>
      <c r="H24" s="56"/>
      <c r="I24" s="56"/>
      <c r="J24" s="56"/>
      <c r="K24" s="199"/>
      <c r="M24" s="179"/>
    </row>
    <row r="25" spans="1:13">
      <c r="A25" s="21"/>
      <c r="B25" s="14"/>
      <c r="C25" s="13"/>
      <c r="D25" s="21"/>
      <c r="E25" s="21"/>
      <c r="F25" s="21"/>
      <c r="G25" s="21"/>
      <c r="H25" s="21"/>
      <c r="I25" s="21"/>
      <c r="J25" s="21"/>
      <c r="K25" s="21"/>
      <c r="M25" s="179"/>
    </row>
    <row r="26" spans="1:13">
      <c r="A26" s="21"/>
      <c r="B26" s="14"/>
      <c r="C26" s="13"/>
      <c r="D26" s="21"/>
      <c r="E26" s="21"/>
      <c r="F26" s="21"/>
      <c r="G26" s="21"/>
      <c r="H26" s="21"/>
      <c r="I26" s="21"/>
      <c r="J26" s="21"/>
      <c r="K26" s="21"/>
      <c r="M26" s="179"/>
    </row>
    <row r="27" spans="1:13">
      <c r="A27" s="21"/>
      <c r="B27" s="14"/>
      <c r="C27" s="13"/>
      <c r="D27" s="21"/>
      <c r="E27" s="21"/>
      <c r="F27" s="21"/>
      <c r="G27" s="21"/>
      <c r="H27" s="21"/>
      <c r="I27" s="21"/>
      <c r="J27" s="21"/>
      <c r="K27" s="21"/>
      <c r="M27" s="179"/>
    </row>
    <row r="28" spans="1:13">
      <c r="A28" s="21"/>
      <c r="B28" s="14"/>
      <c r="C28" s="13"/>
      <c r="D28" s="21"/>
      <c r="E28" s="21"/>
      <c r="F28" s="213"/>
      <c r="G28" s="375"/>
      <c r="H28" s="46"/>
      <c r="I28" s="177"/>
      <c r="J28" s="177"/>
      <c r="K28" s="21"/>
    </row>
    <row r="29" spans="1:13">
      <c r="A29" s="21"/>
      <c r="B29" s="14"/>
      <c r="C29" s="13"/>
      <c r="D29" s="200"/>
      <c r="E29" s="13"/>
      <c r="F29" s="201"/>
      <c r="G29" s="202"/>
      <c r="H29" s="201"/>
      <c r="I29" s="177"/>
      <c r="J29" s="21"/>
      <c r="K29" s="21"/>
    </row>
    <row r="30" spans="1:13">
      <c r="A30" s="21"/>
      <c r="B30" s="14"/>
      <c r="C30" s="13"/>
      <c r="D30" s="200"/>
      <c r="E30" s="13"/>
      <c r="F30" s="201"/>
      <c r="G30" s="202"/>
      <c r="H30" s="201"/>
      <c r="I30" s="177"/>
      <c r="J30" s="21"/>
      <c r="K30" s="21"/>
    </row>
    <row r="31" spans="1:13">
      <c r="A31" s="21"/>
      <c r="B31" s="14"/>
      <c r="C31" s="13"/>
      <c r="D31" s="200"/>
      <c r="E31" s="13"/>
      <c r="F31" s="201"/>
      <c r="G31" s="202"/>
      <c r="H31" s="201"/>
      <c r="I31" s="177"/>
      <c r="J31" s="21"/>
      <c r="K31" s="21"/>
      <c r="L31" s="21"/>
    </row>
    <row r="32" spans="1:13" s="21" customFormat="1">
      <c r="B32" s="14"/>
      <c r="C32" s="13"/>
      <c r="D32" s="200"/>
      <c r="E32" s="13"/>
      <c r="F32" s="376"/>
      <c r="G32" s="202"/>
      <c r="H32" s="201"/>
      <c r="I32" s="177"/>
    </row>
    <row r="33" spans="2:9" s="21" customFormat="1">
      <c r="B33" s="14"/>
      <c r="C33" s="13"/>
      <c r="D33" s="200"/>
      <c r="E33" s="13"/>
      <c r="F33" s="201"/>
      <c r="G33" s="202"/>
      <c r="H33" s="201"/>
      <c r="I33" s="177"/>
    </row>
    <row r="34" spans="2:9" s="103" customFormat="1" ht="15" customHeight="1">
      <c r="B34" s="14"/>
      <c r="C34" s="13"/>
      <c r="D34" s="200"/>
      <c r="E34" s="13"/>
      <c r="F34" s="201"/>
      <c r="G34" s="202"/>
      <c r="H34" s="201"/>
      <c r="I34" s="149"/>
    </row>
    <row r="35" spans="2:9" s="103" customFormat="1">
      <c r="B35" s="14"/>
      <c r="C35" s="13"/>
      <c r="D35" s="200"/>
      <c r="E35" s="13"/>
      <c r="F35" s="201"/>
      <c r="G35" s="202"/>
      <c r="H35" s="201"/>
      <c r="I35" s="149"/>
    </row>
    <row r="36" spans="2:9" s="21" customFormat="1">
      <c r="B36" s="14"/>
      <c r="C36" s="13"/>
      <c r="D36" s="200"/>
      <c r="E36" s="13"/>
      <c r="F36" s="201"/>
      <c r="G36" s="202"/>
      <c r="H36" s="201"/>
      <c r="I36" s="177"/>
    </row>
    <row r="37" spans="2:9" s="21" customFormat="1">
      <c r="B37" s="14"/>
      <c r="C37" s="13"/>
      <c r="D37" s="200"/>
      <c r="E37" s="13"/>
      <c r="F37" s="201"/>
      <c r="G37" s="202"/>
      <c r="H37" s="201"/>
      <c r="I37" s="177"/>
    </row>
    <row r="38" spans="2:9" s="21" customFormat="1">
      <c r="B38" s="14"/>
      <c r="C38" s="13"/>
      <c r="D38" s="200"/>
      <c r="E38" s="13"/>
      <c r="F38" s="201"/>
      <c r="G38" s="202"/>
      <c r="H38" s="201"/>
      <c r="I38" s="177"/>
    </row>
    <row r="39" spans="2:9" s="21" customFormat="1">
      <c r="B39" s="14"/>
      <c r="C39" s="13"/>
      <c r="D39" s="200"/>
      <c r="E39" s="13"/>
      <c r="F39" s="201"/>
      <c r="G39" s="202"/>
      <c r="H39" s="201"/>
      <c r="I39" s="177"/>
    </row>
    <row r="40" spans="2:9" s="21" customFormat="1">
      <c r="B40" s="14"/>
      <c r="C40" s="13"/>
      <c r="D40" s="200"/>
      <c r="E40" s="13"/>
      <c r="F40" s="201"/>
      <c r="G40" s="202"/>
      <c r="H40" s="201"/>
      <c r="I40" s="177"/>
    </row>
    <row r="41" spans="2:9" s="21" customFormat="1">
      <c r="B41" s="14"/>
      <c r="C41" s="13"/>
      <c r="D41" s="200"/>
      <c r="E41" s="13"/>
      <c r="F41" s="201"/>
      <c r="G41" s="202"/>
      <c r="H41" s="201"/>
      <c r="I41" s="177"/>
    </row>
    <row r="42" spans="2:9" s="21" customFormat="1">
      <c r="B42" s="14"/>
      <c r="C42" s="13"/>
      <c r="D42" s="200"/>
      <c r="E42" s="13"/>
      <c r="F42" s="201"/>
      <c r="G42" s="202"/>
      <c r="H42" s="201"/>
      <c r="I42" s="177"/>
    </row>
    <row r="43" spans="2:9" s="21" customFormat="1">
      <c r="B43" s="14"/>
      <c r="C43" s="13"/>
      <c r="D43" s="200"/>
      <c r="E43" s="13"/>
      <c r="F43" s="201"/>
      <c r="G43" s="202"/>
      <c r="H43" s="201"/>
      <c r="I43" s="177"/>
    </row>
    <row r="44" spans="2:9" s="21" customFormat="1" ht="18">
      <c r="B44" s="14"/>
      <c r="C44" s="13"/>
      <c r="D44" s="110"/>
      <c r="E44" s="13"/>
      <c r="F44" s="201"/>
      <c r="G44" s="202"/>
      <c r="H44" s="201"/>
      <c r="I44" s="177"/>
    </row>
    <row r="45" spans="2:9" s="21" customFormat="1">
      <c r="B45" s="14"/>
      <c r="C45" s="13"/>
      <c r="D45" s="200"/>
      <c r="E45" s="13"/>
      <c r="F45" s="201"/>
      <c r="G45" s="202"/>
      <c r="H45" s="201"/>
      <c r="I45" s="177"/>
    </row>
    <row r="46" spans="2:9" s="21" customFormat="1">
      <c r="B46" s="14"/>
      <c r="C46" s="13"/>
      <c r="D46" s="200"/>
      <c r="E46" s="13"/>
      <c r="F46" s="201"/>
      <c r="G46" s="202"/>
      <c r="H46" s="201"/>
      <c r="I46" s="177"/>
    </row>
    <row r="47" spans="2:9" s="21" customFormat="1">
      <c r="B47" s="14"/>
      <c r="C47" s="13"/>
      <c r="D47" s="200"/>
      <c r="E47" s="13"/>
      <c r="F47" s="201"/>
      <c r="G47" s="202"/>
      <c r="H47" s="201"/>
      <c r="I47" s="177"/>
    </row>
    <row r="48" spans="2:9" s="21" customFormat="1">
      <c r="B48" s="14"/>
      <c r="C48" s="13"/>
      <c r="D48" s="200"/>
      <c r="E48" s="13"/>
      <c r="F48" s="201"/>
      <c r="G48" s="202"/>
      <c r="H48" s="201"/>
      <c r="I48" s="177"/>
    </row>
    <row r="49" spans="2:9" s="21" customFormat="1">
      <c r="B49" s="14"/>
      <c r="C49" s="13"/>
      <c r="D49" s="200"/>
      <c r="E49" s="13"/>
      <c r="F49" s="201"/>
      <c r="G49" s="202"/>
      <c r="H49" s="201"/>
      <c r="I49" s="177"/>
    </row>
    <row r="50" spans="2:9" s="21" customFormat="1">
      <c r="B50" s="14"/>
      <c r="C50" s="13"/>
      <c r="D50" s="200"/>
      <c r="E50" s="13"/>
      <c r="F50" s="201"/>
      <c r="G50" s="202"/>
      <c r="H50" s="201"/>
      <c r="I50" s="177"/>
    </row>
    <row r="51" spans="2:9" s="21" customFormat="1">
      <c r="B51" s="14"/>
      <c r="C51" s="13"/>
      <c r="D51" s="200"/>
      <c r="E51" s="13"/>
      <c r="F51" s="201"/>
      <c r="G51" s="202"/>
      <c r="H51" s="201"/>
      <c r="I51" s="177"/>
    </row>
    <row r="52" spans="2:9" s="21" customFormat="1">
      <c r="B52" s="14"/>
      <c r="C52" s="13"/>
      <c r="D52" s="200"/>
      <c r="E52" s="13"/>
      <c r="F52" s="201"/>
      <c r="G52" s="202"/>
      <c r="H52" s="201"/>
      <c r="I52" s="177"/>
    </row>
    <row r="53" spans="2:9" s="21" customFormat="1">
      <c r="B53" s="14"/>
      <c r="C53" s="13"/>
      <c r="D53" s="200"/>
      <c r="E53" s="13"/>
      <c r="F53" s="201"/>
      <c r="G53" s="202"/>
      <c r="H53" s="201"/>
      <c r="I53" s="177"/>
    </row>
    <row r="54" spans="2:9" s="21" customFormat="1">
      <c r="B54" s="14"/>
      <c r="C54" s="13"/>
      <c r="D54" s="200"/>
      <c r="E54" s="13"/>
      <c r="F54" s="201"/>
      <c r="G54" s="202"/>
      <c r="H54" s="201"/>
      <c r="I54" s="177"/>
    </row>
    <row r="55" spans="2:9" s="21" customFormat="1">
      <c r="B55" s="14"/>
      <c r="C55" s="13"/>
      <c r="D55" s="200"/>
      <c r="E55" s="13"/>
      <c r="F55" s="201"/>
      <c r="G55" s="202"/>
      <c r="H55" s="201"/>
      <c r="I55" s="177"/>
    </row>
    <row r="56" spans="2:9" s="21" customFormat="1">
      <c r="B56" s="14"/>
      <c r="C56" s="13"/>
      <c r="D56" s="200"/>
      <c r="E56" s="13"/>
      <c r="F56" s="201"/>
      <c r="G56" s="202"/>
      <c r="H56" s="201"/>
      <c r="I56" s="177"/>
    </row>
    <row r="57" spans="2:9" s="21" customFormat="1">
      <c r="B57" s="14"/>
      <c r="C57" s="13"/>
      <c r="D57" s="200"/>
      <c r="E57" s="13"/>
      <c r="F57" s="201"/>
      <c r="G57" s="202"/>
      <c r="H57" s="201"/>
      <c r="I57" s="177"/>
    </row>
    <row r="58" spans="2:9" s="21" customFormat="1">
      <c r="B58" s="14"/>
      <c r="C58" s="13"/>
      <c r="D58" s="200"/>
      <c r="E58" s="13"/>
      <c r="F58" s="201"/>
      <c r="G58" s="202"/>
      <c r="H58" s="201"/>
      <c r="I58" s="177"/>
    </row>
    <row r="59" spans="2:9" s="21" customFormat="1">
      <c r="B59" s="14"/>
      <c r="C59" s="13"/>
      <c r="D59" s="200"/>
      <c r="E59" s="13"/>
      <c r="F59" s="201"/>
      <c r="G59" s="202"/>
      <c r="H59" s="201"/>
      <c r="I59" s="177"/>
    </row>
    <row r="60" spans="2:9" s="21" customFormat="1">
      <c r="B60" s="14"/>
      <c r="C60" s="13"/>
      <c r="D60" s="200"/>
      <c r="E60" s="13"/>
      <c r="F60" s="201"/>
      <c r="G60" s="202"/>
      <c r="H60" s="201"/>
      <c r="I60" s="177"/>
    </row>
    <row r="61" spans="2:9" s="21" customFormat="1">
      <c r="B61" s="14"/>
      <c r="C61" s="13"/>
      <c r="D61" s="200"/>
      <c r="E61" s="13"/>
      <c r="F61" s="201"/>
      <c r="G61" s="202"/>
      <c r="H61" s="201"/>
      <c r="I61" s="177"/>
    </row>
    <row r="62" spans="2:9" s="21" customFormat="1">
      <c r="B62" s="14"/>
      <c r="C62" s="13"/>
      <c r="D62" s="200"/>
      <c r="E62" s="13"/>
      <c r="F62" s="201"/>
      <c r="G62" s="202"/>
      <c r="H62" s="201"/>
      <c r="I62" s="177"/>
    </row>
    <row r="63" spans="2:9" s="21" customFormat="1">
      <c r="B63" s="14"/>
      <c r="C63" s="13"/>
      <c r="D63" s="200"/>
      <c r="E63" s="13"/>
      <c r="F63" s="201"/>
      <c r="G63" s="202"/>
      <c r="H63" s="201"/>
      <c r="I63" s="177"/>
    </row>
    <row r="64" spans="2:9" s="21" customFormat="1">
      <c r="B64" s="14"/>
      <c r="C64" s="13"/>
      <c r="D64" s="203"/>
      <c r="E64" s="204"/>
      <c r="F64" s="235"/>
      <c r="G64" s="206"/>
      <c r="H64" s="235"/>
      <c r="I64" s="177"/>
    </row>
    <row r="65" spans="2:9" s="21" customFormat="1">
      <c r="B65" s="14"/>
      <c r="C65" s="13"/>
      <c r="D65" s="203"/>
      <c r="E65" s="203"/>
      <c r="F65" s="203"/>
      <c r="G65" s="203"/>
      <c r="H65" s="203"/>
      <c r="I65" s="177"/>
    </row>
    <row r="66" spans="2:9" s="21" customFormat="1">
      <c r="B66" s="14"/>
      <c r="C66" s="13"/>
      <c r="D66" s="203"/>
      <c r="E66" s="203"/>
      <c r="F66" s="203"/>
      <c r="G66" s="203"/>
      <c r="H66" s="203"/>
      <c r="I66" s="177"/>
    </row>
    <row r="67" spans="2:9" s="21" customFormat="1">
      <c r="B67" s="14"/>
      <c r="C67" s="13"/>
      <c r="D67" s="207"/>
      <c r="E67" s="236"/>
      <c r="F67" s="203"/>
      <c r="G67" s="203"/>
      <c r="H67" s="203"/>
      <c r="I67" s="177"/>
    </row>
    <row r="68" spans="2:9" s="21" customFormat="1">
      <c r="B68" s="14"/>
      <c r="C68" s="13"/>
      <c r="D68" s="204"/>
      <c r="E68" s="236"/>
      <c r="F68" s="203"/>
      <c r="G68" s="203"/>
      <c r="H68" s="203"/>
      <c r="I68" s="177"/>
    </row>
    <row r="69" spans="2:9" s="21" customFormat="1">
      <c r="B69" s="14"/>
      <c r="C69" s="13"/>
      <c r="D69" s="203"/>
      <c r="E69" s="236"/>
      <c r="F69" s="203"/>
      <c r="G69" s="203"/>
      <c r="H69" s="203"/>
      <c r="I69" s="177"/>
    </row>
    <row r="70" spans="2:9" s="21" customFormat="1" ht="14">
      <c r="B70" s="203"/>
      <c r="C70" s="204"/>
      <c r="D70" s="209"/>
      <c r="E70" s="209"/>
      <c r="F70" s="209"/>
      <c r="G70" s="209"/>
      <c r="H70" s="209"/>
      <c r="I70" s="177"/>
    </row>
    <row r="71" spans="2:9" s="21" customFormat="1" ht="14">
      <c r="B71" s="103"/>
      <c r="C71" s="103"/>
      <c r="D71" s="209"/>
      <c r="E71" s="209"/>
      <c r="F71" s="209"/>
      <c r="G71" s="209"/>
      <c r="H71" s="209"/>
      <c r="I71" s="177"/>
    </row>
    <row r="72" spans="2:9" s="21" customFormat="1" ht="14">
      <c r="B72" s="103"/>
      <c r="C72" s="103"/>
      <c r="D72" s="210"/>
      <c r="E72" s="237"/>
      <c r="F72" s="209"/>
      <c r="G72" s="209"/>
      <c r="H72" s="209"/>
      <c r="I72" s="177"/>
    </row>
    <row r="73" spans="2:9" s="21" customFormat="1" ht="14">
      <c r="B73" s="207"/>
      <c r="C73" s="236"/>
      <c r="D73" s="212"/>
      <c r="E73" s="237"/>
      <c r="F73" s="209"/>
      <c r="G73" s="209"/>
      <c r="H73" s="209"/>
      <c r="I73" s="177"/>
    </row>
    <row r="74" spans="2:9" s="21" customFormat="1" ht="14">
      <c r="B74" s="213"/>
      <c r="C74" s="236"/>
      <c r="D74" s="209"/>
      <c r="E74" s="237"/>
      <c r="F74" s="209"/>
      <c r="G74" s="209"/>
      <c r="H74" s="209"/>
      <c r="I74" s="177"/>
    </row>
    <row r="75" spans="2:9" s="21" customFormat="1">
      <c r="C75" s="236"/>
      <c r="I75" s="177"/>
    </row>
    <row r="76" spans="2:9" s="21" customFormat="1">
      <c r="I76" s="177"/>
    </row>
    <row r="77" spans="2:9" s="21" customFormat="1">
      <c r="I77" s="177"/>
    </row>
    <row r="78" spans="2:9" s="21" customFormat="1">
      <c r="I78" s="177"/>
    </row>
    <row r="79" spans="2:9" s="21" customFormat="1">
      <c r="I79" s="177"/>
    </row>
    <row r="80" spans="2:9" s="21" customFormat="1">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41" customWidth="1"/>
    <col min="2" max="2" width="51.54296875" style="241" customWidth="1"/>
    <col min="3" max="3" width="47.1796875" style="241" bestFit="1" customWidth="1"/>
    <col min="4" max="4" width="10.81640625" style="241" customWidth="1"/>
    <col min="5" max="5" width="12.1796875" style="241" customWidth="1"/>
    <col min="6" max="6" width="10.1796875" style="241" customWidth="1"/>
    <col min="7" max="10" width="10.81640625" style="241" customWidth="1"/>
    <col min="11" max="11" width="12.1796875" style="241" customWidth="1"/>
    <col min="12" max="12" width="10.81640625" style="241" customWidth="1"/>
    <col min="13" max="13" width="1.1796875" style="241" customWidth="1"/>
    <col min="14" max="16384" width="9.1796875" style="241"/>
  </cols>
  <sheetData>
    <row r="1" spans="1:13" ht="6" customHeight="1">
      <c r="A1" s="238"/>
      <c r="B1" s="239"/>
      <c r="C1" s="239"/>
      <c r="D1" s="239"/>
      <c r="E1" s="239"/>
      <c r="F1" s="239"/>
      <c r="G1" s="239"/>
      <c r="H1" s="239"/>
      <c r="I1" s="239"/>
      <c r="J1" s="239"/>
      <c r="K1" s="239"/>
      <c r="L1" s="239"/>
      <c r="M1" s="240"/>
    </row>
    <row r="2" spans="1:13" s="250" customFormat="1" ht="18">
      <c r="A2" s="242"/>
      <c r="B2" s="243" t="s">
        <v>248</v>
      </c>
      <c r="C2" s="243"/>
      <c r="D2" s="977" t="s">
        <v>509</v>
      </c>
      <c r="E2" s="978"/>
      <c r="F2" s="245"/>
      <c r="G2" s="113">
        <v>45334</v>
      </c>
      <c r="H2" s="357"/>
      <c r="I2" s="245"/>
      <c r="J2" s="245"/>
      <c r="K2" s="247"/>
      <c r="M2" s="249"/>
    </row>
    <row r="3" spans="1:13" s="250" customFormat="1" ht="18">
      <c r="A3" s="242"/>
      <c r="B3" s="243" t="s">
        <v>0</v>
      </c>
      <c r="C3" s="243"/>
      <c r="D3" s="979" t="s">
        <v>2</v>
      </c>
      <c r="E3" s="980"/>
      <c r="F3" s="253"/>
      <c r="G3" s="119">
        <v>45336</v>
      </c>
      <c r="H3" s="358"/>
      <c r="I3" s="252"/>
      <c r="J3" s="252"/>
      <c r="K3" s="254"/>
      <c r="M3" s="249"/>
    </row>
    <row r="4" spans="1:13" s="250" customFormat="1">
      <c r="A4" s="242"/>
      <c r="B4" s="256"/>
      <c r="C4" s="332"/>
      <c r="D4" s="979" t="s">
        <v>3</v>
      </c>
      <c r="E4" s="980"/>
      <c r="F4" s="257"/>
      <c r="G4" s="122">
        <v>39</v>
      </c>
      <c r="H4" s="359"/>
      <c r="I4" s="258"/>
      <c r="J4" s="252"/>
      <c r="K4" s="259"/>
      <c r="M4" s="249"/>
    </row>
    <row r="5" spans="1:13" s="250" customFormat="1" ht="18">
      <c r="A5" s="242"/>
      <c r="B5" s="260" t="s">
        <v>453</v>
      </c>
      <c r="C5" s="333"/>
      <c r="D5" s="979" t="s">
        <v>1</v>
      </c>
      <c r="E5" s="980"/>
      <c r="F5" s="360"/>
      <c r="G5" s="126">
        <v>45336</v>
      </c>
      <c r="H5" s="252"/>
      <c r="I5" s="258"/>
      <c r="J5" s="252"/>
      <c r="K5" s="259"/>
      <c r="M5" s="249"/>
    </row>
    <row r="6" spans="1:13" s="250" customFormat="1" ht="15" customHeight="1">
      <c r="A6" s="242"/>
      <c r="B6" s="261"/>
      <c r="C6" s="334"/>
      <c r="D6" s="981" t="s">
        <v>50</v>
      </c>
      <c r="E6" s="980"/>
      <c r="F6" s="253" t="s">
        <v>34</v>
      </c>
      <c r="G6" s="119">
        <v>45306</v>
      </c>
      <c r="H6" s="253" t="s">
        <v>4</v>
      </c>
      <c r="I6" s="253">
        <v>45336</v>
      </c>
      <c r="J6" s="253" t="s">
        <v>15</v>
      </c>
      <c r="K6" s="264" t="s">
        <v>838</v>
      </c>
      <c r="M6" s="265"/>
    </row>
    <row r="7" spans="1:13" s="250" customFormat="1" ht="13">
      <c r="A7" s="242"/>
      <c r="B7" s="33"/>
      <c r="C7" s="33"/>
      <c r="D7" s="982" t="s">
        <v>110</v>
      </c>
      <c r="E7" s="983"/>
      <c r="F7" s="267" t="s">
        <v>34</v>
      </c>
      <c r="G7" s="134" t="s">
        <v>839</v>
      </c>
      <c r="H7" s="267" t="s">
        <v>4</v>
      </c>
      <c r="I7" s="267">
        <v>45322</v>
      </c>
      <c r="J7" s="361"/>
      <c r="K7" s="269"/>
      <c r="M7" s="249"/>
    </row>
    <row r="8" spans="1:13" s="250" customFormat="1" ht="13">
      <c r="A8" s="242"/>
      <c r="B8" s="33"/>
      <c r="C8" s="33"/>
      <c r="D8" s="25"/>
      <c r="E8" s="248"/>
      <c r="F8" s="270"/>
      <c r="G8" s="248"/>
      <c r="H8" s="33"/>
      <c r="I8" s="271"/>
      <c r="J8" s="33"/>
      <c r="K8" s="255"/>
      <c r="L8" s="33"/>
      <c r="M8" s="249"/>
    </row>
    <row r="9" spans="1:13" s="250" customFormat="1" ht="13">
      <c r="A9" s="242"/>
      <c r="B9" s="33"/>
      <c r="C9" s="33"/>
      <c r="D9" s="25"/>
      <c r="E9" s="33"/>
      <c r="F9" s="33"/>
      <c r="G9" s="33"/>
      <c r="H9" s="33"/>
      <c r="I9" s="33"/>
      <c r="J9" s="33"/>
      <c r="K9" s="33"/>
      <c r="L9" s="33"/>
      <c r="M9" s="272"/>
    </row>
    <row r="10" spans="1:13" s="250" customFormat="1">
      <c r="A10" s="242"/>
      <c r="B10" s="33"/>
      <c r="C10" s="33"/>
      <c r="D10" s="25"/>
      <c r="E10" s="33"/>
      <c r="F10" s="273"/>
      <c r="G10" s="33"/>
      <c r="H10" s="33"/>
      <c r="I10" s="25"/>
      <c r="J10" s="25"/>
      <c r="K10" s="33"/>
      <c r="L10" s="33"/>
      <c r="M10" s="249"/>
    </row>
    <row r="11" spans="1:13" s="250" customFormat="1" ht="12.75" customHeight="1">
      <c r="A11" s="242"/>
      <c r="B11" s="274"/>
      <c r="C11" s="33"/>
      <c r="D11" s="32" t="s">
        <v>511</v>
      </c>
      <c r="E11" s="32" t="s">
        <v>512</v>
      </c>
      <c r="F11" s="32" t="s">
        <v>514</v>
      </c>
      <c r="G11" s="32" t="s">
        <v>310</v>
      </c>
      <c r="H11" s="32" t="s">
        <v>513</v>
      </c>
      <c r="I11" s="32" t="s">
        <v>252</v>
      </c>
      <c r="J11" s="28"/>
      <c r="K11" s="28"/>
      <c r="L11" s="28"/>
      <c r="M11" s="276"/>
    </row>
    <row r="12" spans="1:13" s="250" customFormat="1" ht="15" customHeight="1">
      <c r="A12" s="242"/>
      <c r="B12" s="33"/>
      <c r="C12" s="25"/>
      <c r="D12" s="974" t="s">
        <v>250</v>
      </c>
      <c r="E12" s="975"/>
      <c r="F12" s="976"/>
      <c r="G12" s="974" t="s">
        <v>251</v>
      </c>
      <c r="H12" s="975"/>
      <c r="I12" s="976"/>
      <c r="J12" s="242"/>
      <c r="K12" s="33"/>
      <c r="L12" s="273"/>
      <c r="M12" s="249"/>
    </row>
    <row r="13" spans="1:13" s="250" customFormat="1" ht="33" customHeight="1">
      <c r="A13" s="242"/>
      <c r="B13" s="33"/>
      <c r="C13" s="24"/>
      <c r="D13" s="3" t="s">
        <v>106</v>
      </c>
      <c r="E13" s="3" t="s">
        <v>107</v>
      </c>
      <c r="F13" s="3" t="s">
        <v>108</v>
      </c>
      <c r="G13" s="3" t="s">
        <v>106</v>
      </c>
      <c r="H13" s="3" t="s">
        <v>107</v>
      </c>
      <c r="I13" s="3" t="s">
        <v>108</v>
      </c>
      <c r="J13" s="33"/>
      <c r="K13" s="4" t="s">
        <v>186</v>
      </c>
      <c r="L13" s="273"/>
      <c r="M13" s="249"/>
    </row>
    <row r="14" spans="1:13" ht="12.75" customHeight="1">
      <c r="A14" s="287"/>
      <c r="B14" s="25"/>
      <c r="C14" s="25"/>
      <c r="D14" s="34" t="s">
        <v>511</v>
      </c>
      <c r="E14" s="34" t="s">
        <v>512</v>
      </c>
      <c r="F14" s="35" t="s">
        <v>514</v>
      </c>
      <c r="G14" s="34" t="s">
        <v>310</v>
      </c>
      <c r="H14" s="34" t="s">
        <v>513</v>
      </c>
      <c r="I14" s="34" t="s">
        <v>252</v>
      </c>
      <c r="J14" s="25"/>
      <c r="K14" s="5"/>
      <c r="L14" s="273"/>
      <c r="M14" s="318"/>
    </row>
    <row r="15" spans="1:13" ht="12.75" customHeight="1">
      <c r="A15" s="287"/>
      <c r="B15" s="36" t="s">
        <v>267</v>
      </c>
      <c r="C15" s="76" t="s">
        <v>103</v>
      </c>
      <c r="D15" s="5" t="s">
        <v>515</v>
      </c>
      <c r="E15" s="5" t="s">
        <v>516</v>
      </c>
      <c r="F15" s="6" t="s">
        <v>519</v>
      </c>
      <c r="G15" s="5" t="s">
        <v>517</v>
      </c>
      <c r="H15" s="6" t="s">
        <v>518</v>
      </c>
      <c r="I15" s="5" t="s">
        <v>519</v>
      </c>
      <c r="J15" s="25"/>
      <c r="K15" s="5" t="s">
        <v>203</v>
      </c>
      <c r="L15" s="273"/>
      <c r="M15" s="318"/>
    </row>
    <row r="16" spans="1:13" ht="12.75" customHeight="1">
      <c r="A16" s="287"/>
      <c r="B16" s="7"/>
      <c r="C16" s="77" t="s">
        <v>273</v>
      </c>
      <c r="D16" s="38"/>
      <c r="E16" s="38"/>
      <c r="F16" s="25"/>
      <c r="G16" s="38"/>
      <c r="H16" s="25"/>
      <c r="I16" s="38"/>
      <c r="J16" s="25"/>
      <c r="K16" s="5"/>
      <c r="L16" s="273"/>
      <c r="M16" s="318"/>
    </row>
    <row r="17" spans="1:13" ht="12.75" customHeight="1">
      <c r="A17" s="287"/>
      <c r="B17" s="8"/>
      <c r="C17" s="77" t="s">
        <v>274</v>
      </c>
      <c r="D17" s="5"/>
      <c r="E17" s="5"/>
      <c r="F17" s="6"/>
      <c r="G17" s="5"/>
      <c r="H17" s="6"/>
      <c r="I17" s="5"/>
      <c r="J17" s="25"/>
      <c r="K17" s="5"/>
      <c r="L17" s="273"/>
      <c r="M17" s="318"/>
    </row>
    <row r="18" spans="1:13" ht="12.75" customHeight="1">
      <c r="A18" s="287"/>
      <c r="B18" s="8"/>
      <c r="C18" s="77" t="s">
        <v>275</v>
      </c>
      <c r="D18" s="38"/>
      <c r="E18" s="38"/>
      <c r="F18" s="25"/>
      <c r="G18" s="38"/>
      <c r="H18" s="25"/>
      <c r="I18" s="38"/>
      <c r="J18" s="25"/>
      <c r="K18" s="5"/>
      <c r="L18" s="273"/>
      <c r="M18" s="318"/>
    </row>
    <row r="19" spans="1:13" ht="12.75" customHeight="1">
      <c r="A19" s="287"/>
      <c r="B19" s="8"/>
      <c r="C19" s="77"/>
      <c r="D19" s="38"/>
      <c r="E19" s="38"/>
      <c r="F19" s="25"/>
      <c r="G19" s="38"/>
      <c r="H19" s="25"/>
      <c r="I19" s="38"/>
      <c r="J19" s="25"/>
      <c r="K19" s="5"/>
      <c r="L19" s="273"/>
      <c r="M19" s="318"/>
    </row>
    <row r="20" spans="1:13" ht="12.75" customHeight="1">
      <c r="A20" s="287"/>
      <c r="B20" s="8"/>
      <c r="C20" s="76" t="s">
        <v>268</v>
      </c>
      <c r="D20" s="5" t="s">
        <v>515</v>
      </c>
      <c r="E20" s="5" t="s">
        <v>483</v>
      </c>
      <c r="F20" s="6" t="s">
        <v>560</v>
      </c>
      <c r="G20" s="5" t="s">
        <v>520</v>
      </c>
      <c r="H20" s="6" t="s">
        <v>518</v>
      </c>
      <c r="I20" s="5" t="s">
        <v>519</v>
      </c>
      <c r="J20" s="25"/>
      <c r="K20" s="5" t="s">
        <v>203</v>
      </c>
      <c r="L20" s="273"/>
      <c r="M20" s="318"/>
    </row>
    <row r="21" spans="1:13" ht="12.75" customHeight="1">
      <c r="A21" s="287"/>
      <c r="B21" s="8"/>
      <c r="C21" s="77" t="s">
        <v>276</v>
      </c>
      <c r="D21" s="38"/>
      <c r="E21" s="38"/>
      <c r="F21" s="25"/>
      <c r="G21" s="38"/>
      <c r="H21" s="25"/>
      <c r="I21" s="38"/>
      <c r="J21" s="25"/>
      <c r="K21" s="5"/>
      <c r="L21" s="273"/>
      <c r="M21" s="318"/>
    </row>
    <row r="22" spans="1:13" ht="12.75" customHeight="1">
      <c r="A22" s="287"/>
      <c r="B22" s="8"/>
      <c r="C22" s="77" t="s">
        <v>277</v>
      </c>
      <c r="D22" s="38"/>
      <c r="E22" s="38"/>
      <c r="F22" s="25"/>
      <c r="G22" s="38"/>
      <c r="H22" s="25"/>
      <c r="I22" s="38"/>
      <c r="J22" s="25"/>
      <c r="K22" s="5"/>
      <c r="L22" s="273"/>
      <c r="M22" s="318"/>
    </row>
    <row r="23" spans="1:13" ht="12.75" customHeight="1">
      <c r="A23" s="287"/>
      <c r="B23" s="8"/>
      <c r="C23" s="77" t="s">
        <v>278</v>
      </c>
      <c r="D23" s="38"/>
      <c r="E23" s="38"/>
      <c r="F23" s="25"/>
      <c r="G23" s="38"/>
      <c r="H23" s="25"/>
      <c r="I23" s="38"/>
      <c r="J23" s="25"/>
      <c r="K23" s="5"/>
      <c r="L23" s="273"/>
      <c r="M23" s="318"/>
    </row>
    <row r="24" spans="1:13" ht="12.75" customHeight="1">
      <c r="A24" s="287"/>
      <c r="B24" s="8"/>
      <c r="C24" s="77"/>
      <c r="D24" s="38"/>
      <c r="E24" s="38"/>
      <c r="F24" s="25"/>
      <c r="G24" s="38"/>
      <c r="H24" s="25"/>
      <c r="I24" s="38"/>
      <c r="J24" s="25"/>
      <c r="K24" s="5"/>
      <c r="L24" s="273"/>
      <c r="M24" s="318"/>
    </row>
    <row r="25" spans="1:13" ht="12.75" customHeight="1">
      <c r="A25" s="287"/>
      <c r="B25" s="8"/>
      <c r="C25" s="76" t="s">
        <v>495</v>
      </c>
      <c r="D25" s="5" t="s">
        <v>542</v>
      </c>
      <c r="E25" s="5" t="s">
        <v>522</v>
      </c>
      <c r="F25" s="6" t="s">
        <v>519</v>
      </c>
      <c r="G25" s="5" t="s">
        <v>35</v>
      </c>
      <c r="H25" s="6" t="s">
        <v>35</v>
      </c>
      <c r="I25" s="5" t="s">
        <v>35</v>
      </c>
      <c r="J25" s="25"/>
      <c r="K25" s="5" t="s">
        <v>203</v>
      </c>
      <c r="L25" s="273"/>
      <c r="M25" s="318"/>
    </row>
    <row r="26" spans="1:13" ht="12.75" customHeight="1">
      <c r="A26" s="287"/>
      <c r="B26" s="8"/>
      <c r="C26" s="77" t="s">
        <v>279</v>
      </c>
      <c r="D26" s="38"/>
      <c r="E26" s="38"/>
      <c r="F26" s="25"/>
      <c r="G26" s="38"/>
      <c r="H26" s="25"/>
      <c r="I26" s="38"/>
      <c r="J26" s="25"/>
      <c r="K26" s="5"/>
      <c r="L26" s="273"/>
      <c r="M26" s="318"/>
    </row>
    <row r="27" spans="1:13" ht="12.75" customHeight="1">
      <c r="A27" s="287"/>
      <c r="B27" s="8"/>
      <c r="C27" s="77" t="s">
        <v>280</v>
      </c>
      <c r="D27" s="38"/>
      <c r="E27" s="38"/>
      <c r="F27" s="25"/>
      <c r="G27" s="38"/>
      <c r="H27" s="25"/>
      <c r="I27" s="38"/>
      <c r="J27" s="25"/>
      <c r="K27" s="5"/>
      <c r="L27" s="273"/>
      <c r="M27" s="318"/>
    </row>
    <row r="28" spans="1:13" ht="12.75" customHeight="1">
      <c r="A28" s="287"/>
      <c r="B28" s="8"/>
      <c r="C28" s="77" t="s">
        <v>185</v>
      </c>
      <c r="D28" s="38"/>
      <c r="E28" s="38"/>
      <c r="F28" s="25"/>
      <c r="G28" s="38"/>
      <c r="H28" s="25"/>
      <c r="I28" s="38"/>
      <c r="J28" s="25"/>
      <c r="K28" s="5"/>
      <c r="L28" s="273"/>
      <c r="M28" s="318"/>
    </row>
    <row r="29" spans="1:13" ht="12.75" customHeight="1">
      <c r="A29" s="287"/>
      <c r="B29" s="8"/>
      <c r="C29" s="77"/>
      <c r="D29" s="38"/>
      <c r="E29" s="38"/>
      <c r="F29" s="25"/>
      <c r="G29" s="38"/>
      <c r="H29" s="25"/>
      <c r="I29" s="38"/>
      <c r="J29" s="25"/>
      <c r="K29" s="5"/>
      <c r="L29" s="273"/>
      <c r="M29" s="318"/>
    </row>
    <row r="30" spans="1:13" ht="12.75" customHeight="1">
      <c r="A30" s="287"/>
      <c r="B30" s="75" t="s">
        <v>296</v>
      </c>
      <c r="C30" s="76" t="s">
        <v>494</v>
      </c>
      <c r="D30" s="5" t="s">
        <v>35</v>
      </c>
      <c r="E30" s="5" t="s">
        <v>35</v>
      </c>
      <c r="F30" s="6" t="s">
        <v>35</v>
      </c>
      <c r="G30" s="5" t="s">
        <v>523</v>
      </c>
      <c r="H30" s="6" t="s">
        <v>518</v>
      </c>
      <c r="I30" s="5" t="s">
        <v>519</v>
      </c>
      <c r="J30" s="25"/>
      <c r="K30" s="5" t="s">
        <v>203</v>
      </c>
      <c r="L30" s="273"/>
      <c r="M30" s="318"/>
    </row>
    <row r="31" spans="1:13" ht="12.75" customHeight="1">
      <c r="A31" s="287"/>
      <c r="B31" s="8"/>
      <c r="C31" s="77" t="s">
        <v>281</v>
      </c>
      <c r="D31" s="38"/>
      <c r="E31" s="38"/>
      <c r="F31" s="25"/>
      <c r="G31" s="38"/>
      <c r="H31" s="25"/>
      <c r="I31" s="38"/>
      <c r="J31" s="25"/>
      <c r="K31" s="5"/>
      <c r="L31" s="273"/>
      <c r="M31" s="318"/>
    </row>
    <row r="32" spans="1:13" ht="12.75" customHeight="1">
      <c r="A32" s="287"/>
      <c r="B32" s="8"/>
      <c r="C32" s="77" t="s">
        <v>282</v>
      </c>
      <c r="D32" s="38"/>
      <c r="E32" s="38"/>
      <c r="F32" s="25"/>
      <c r="G32" s="38"/>
      <c r="H32" s="25"/>
      <c r="I32" s="38"/>
      <c r="J32" s="25"/>
      <c r="K32" s="5"/>
      <c r="L32" s="273"/>
      <c r="M32" s="318"/>
    </row>
    <row r="33" spans="1:13" ht="12.75" customHeight="1">
      <c r="A33" s="287"/>
      <c r="B33" s="8"/>
      <c r="C33" s="77"/>
      <c r="D33" s="38"/>
      <c r="E33" s="38"/>
      <c r="F33" s="25"/>
      <c r="G33" s="38"/>
      <c r="H33" s="25"/>
      <c r="I33" s="38"/>
      <c r="J33" s="25"/>
      <c r="K33" s="5"/>
      <c r="L33" s="273"/>
      <c r="M33" s="318"/>
    </row>
    <row r="34" spans="1:13" ht="12.75" customHeight="1">
      <c r="A34" s="287"/>
      <c r="B34" s="8"/>
      <c r="C34" s="72"/>
      <c r="D34" s="38"/>
      <c r="E34" s="38"/>
      <c r="F34" s="25"/>
      <c r="G34" s="38"/>
      <c r="H34" s="25"/>
      <c r="I34" s="38"/>
      <c r="J34" s="25"/>
      <c r="K34" s="5"/>
      <c r="L34" s="273"/>
      <c r="M34" s="318"/>
    </row>
    <row r="35" spans="1:13" ht="12.75" customHeight="1">
      <c r="A35" s="287"/>
      <c r="B35" s="36" t="s">
        <v>290</v>
      </c>
      <c r="C35" s="78" t="s">
        <v>291</v>
      </c>
      <c r="D35" s="5" t="s">
        <v>555</v>
      </c>
      <c r="E35" s="5" t="s">
        <v>483</v>
      </c>
      <c r="F35" s="6" t="s">
        <v>519</v>
      </c>
      <c r="G35" s="5" t="s">
        <v>35</v>
      </c>
      <c r="H35" s="6" t="s">
        <v>518</v>
      </c>
      <c r="I35" s="5" t="s">
        <v>567</v>
      </c>
      <c r="J35" s="25"/>
      <c r="K35" s="5" t="s">
        <v>203</v>
      </c>
      <c r="L35" s="273"/>
      <c r="M35" s="318"/>
    </row>
    <row r="36" spans="1:13" ht="12.75" customHeight="1">
      <c r="A36" s="287"/>
      <c r="B36" s="74" t="s">
        <v>295</v>
      </c>
      <c r="C36" s="77" t="s">
        <v>292</v>
      </c>
      <c r="D36" s="38"/>
      <c r="E36" s="38"/>
      <c r="F36" s="25"/>
      <c r="G36" s="38"/>
      <c r="H36" s="25"/>
      <c r="I36" s="38"/>
      <c r="J36" s="25"/>
      <c r="K36" s="5"/>
      <c r="L36" s="273"/>
      <c r="M36" s="318"/>
    </row>
    <row r="37" spans="1:13" ht="12.75" customHeight="1">
      <c r="A37" s="287"/>
      <c r="B37" s="25"/>
      <c r="C37" s="77" t="s">
        <v>293</v>
      </c>
      <c r="D37" s="38"/>
      <c r="E37" s="38"/>
      <c r="F37" s="25"/>
      <c r="G37" s="38"/>
      <c r="H37" s="25"/>
      <c r="I37" s="38"/>
      <c r="J37" s="25"/>
      <c r="K37" s="5"/>
      <c r="L37" s="273"/>
      <c r="M37" s="318"/>
    </row>
    <row r="38" spans="1:13" ht="12.75" customHeight="1">
      <c r="A38" s="287"/>
      <c r="B38" s="25" t="s">
        <v>471</v>
      </c>
      <c r="C38" s="77" t="s">
        <v>294</v>
      </c>
      <c r="D38" s="38"/>
      <c r="E38" s="38"/>
      <c r="F38" s="25"/>
      <c r="G38" s="38"/>
      <c r="H38" s="25"/>
      <c r="I38" s="38"/>
      <c r="J38" s="25"/>
      <c r="K38" s="5"/>
      <c r="L38" s="273"/>
      <c r="M38" s="318"/>
    </row>
    <row r="39" spans="1:13" ht="12.75" customHeight="1">
      <c r="A39" s="287"/>
      <c r="B39" s="25"/>
      <c r="C39" s="72"/>
      <c r="D39" s="38"/>
      <c r="E39" s="38"/>
      <c r="F39" s="25"/>
      <c r="G39" s="38"/>
      <c r="H39" s="25"/>
      <c r="I39" s="38"/>
      <c r="J39" s="25"/>
      <c r="K39" s="5"/>
      <c r="L39" s="273"/>
      <c r="M39" s="318"/>
    </row>
    <row r="40" spans="1:13" ht="12.75" customHeight="1">
      <c r="A40" s="287"/>
      <c r="B40" s="25"/>
      <c r="C40" s="72"/>
      <c r="D40" s="38"/>
      <c r="E40" s="38"/>
      <c r="F40" s="25"/>
      <c r="G40" s="38"/>
      <c r="H40" s="25"/>
      <c r="I40" s="38"/>
      <c r="J40" s="25"/>
      <c r="K40" s="5"/>
      <c r="L40" s="273"/>
      <c r="M40" s="318"/>
    </row>
    <row r="41" spans="1:13" ht="12.75" customHeight="1">
      <c r="A41" s="287"/>
      <c r="B41" s="23" t="s">
        <v>297</v>
      </c>
      <c r="C41" s="78" t="s">
        <v>298</v>
      </c>
      <c r="D41" s="5" t="s">
        <v>35</v>
      </c>
      <c r="E41" s="5" t="s">
        <v>35</v>
      </c>
      <c r="F41" s="6" t="s">
        <v>35</v>
      </c>
      <c r="G41" s="5" t="s">
        <v>35</v>
      </c>
      <c r="H41" s="6" t="s">
        <v>35</v>
      </c>
      <c r="I41" s="5" t="s">
        <v>35</v>
      </c>
      <c r="J41" s="25"/>
      <c r="K41" s="5" t="s">
        <v>203</v>
      </c>
      <c r="L41" s="273"/>
      <c r="M41" s="318"/>
    </row>
    <row r="42" spans="1:13" ht="12.75" customHeight="1">
      <c r="A42" s="287"/>
      <c r="B42" s="25"/>
      <c r="C42" s="73" t="s">
        <v>299</v>
      </c>
      <c r="D42" s="38"/>
      <c r="E42" s="38"/>
      <c r="F42" s="25"/>
      <c r="G42" s="38"/>
      <c r="H42" s="25"/>
      <c r="I42" s="38"/>
      <c r="J42" s="25"/>
      <c r="K42" s="5"/>
      <c r="L42" s="273"/>
      <c r="M42" s="318"/>
    </row>
    <row r="43" spans="1:13" ht="12.75" customHeight="1">
      <c r="A43" s="287"/>
      <c r="B43" s="25"/>
      <c r="C43" s="73" t="s">
        <v>300</v>
      </c>
      <c r="D43" s="38"/>
      <c r="E43" s="38"/>
      <c r="F43" s="25"/>
      <c r="G43" s="38"/>
      <c r="H43" s="25"/>
      <c r="I43" s="38"/>
      <c r="J43" s="25"/>
      <c r="K43" s="5"/>
      <c r="L43" s="273"/>
      <c r="M43" s="318"/>
    </row>
    <row r="44" spans="1:13" ht="12.75" customHeight="1">
      <c r="A44" s="287"/>
      <c r="B44" s="25"/>
      <c r="C44" s="73" t="s">
        <v>185</v>
      </c>
      <c r="D44" s="38"/>
      <c r="E44" s="38"/>
      <c r="F44" s="25"/>
      <c r="G44" s="38"/>
      <c r="H44" s="25"/>
      <c r="I44" s="38"/>
      <c r="J44" s="25"/>
      <c r="K44" s="5"/>
      <c r="L44" s="273"/>
      <c r="M44" s="318"/>
    </row>
    <row r="45" spans="1:13" ht="12.75" customHeight="1">
      <c r="A45" s="287"/>
      <c r="B45" s="25"/>
      <c r="C45" s="70"/>
      <c r="D45" s="38"/>
      <c r="E45" s="38"/>
      <c r="F45" s="25"/>
      <c r="G45" s="38"/>
      <c r="H45" s="25"/>
      <c r="I45" s="38"/>
      <c r="J45" s="25"/>
      <c r="K45" s="5"/>
      <c r="L45" s="273"/>
      <c r="M45" s="318"/>
    </row>
    <row r="46" spans="1:13" ht="12.75" customHeight="1">
      <c r="A46" s="287"/>
      <c r="B46" s="25"/>
      <c r="C46" s="70"/>
      <c r="D46" s="38"/>
      <c r="E46" s="38"/>
      <c r="F46" s="25"/>
      <c r="G46" s="38"/>
      <c r="H46" s="25"/>
      <c r="I46" s="38"/>
      <c r="J46" s="25"/>
      <c r="K46" s="5"/>
      <c r="L46" s="273"/>
      <c r="M46" s="318"/>
    </row>
    <row r="47" spans="1:13" ht="12.75" customHeight="1">
      <c r="A47" s="287"/>
      <c r="B47" s="36" t="s">
        <v>187</v>
      </c>
      <c r="C47" s="362" t="s">
        <v>283</v>
      </c>
      <c r="D47" s="1" t="s">
        <v>35</v>
      </c>
      <c r="E47" s="1" t="s">
        <v>35</v>
      </c>
      <c r="F47" s="1" t="s">
        <v>35</v>
      </c>
      <c r="G47" s="1" t="s">
        <v>35</v>
      </c>
      <c r="H47" s="1" t="s">
        <v>35</v>
      </c>
      <c r="I47" s="1" t="s">
        <v>35</v>
      </c>
      <c r="J47" s="25"/>
      <c r="K47" s="5" t="s">
        <v>203</v>
      </c>
      <c r="L47" s="273"/>
      <c r="M47" s="318"/>
    </row>
    <row r="48" spans="1:13" ht="12.75" customHeight="1">
      <c r="A48" s="287"/>
      <c r="B48" s="25"/>
      <c r="C48" s="77" t="s">
        <v>284</v>
      </c>
      <c r="D48" s="38"/>
      <c r="E48" s="38"/>
      <c r="F48" s="25"/>
      <c r="G48" s="38"/>
      <c r="H48" s="25"/>
      <c r="I48" s="38"/>
      <c r="J48" s="25"/>
      <c r="K48" s="5"/>
      <c r="L48" s="273"/>
      <c r="M48" s="318"/>
    </row>
    <row r="49" spans="1:13" ht="12.75" customHeight="1">
      <c r="A49" s="287"/>
      <c r="B49" s="25"/>
      <c r="C49" s="77" t="s">
        <v>285</v>
      </c>
      <c r="D49" s="38"/>
      <c r="E49" s="38"/>
      <c r="F49" s="25"/>
      <c r="G49" s="38"/>
      <c r="H49" s="25"/>
      <c r="I49" s="38"/>
      <c r="J49" s="25"/>
      <c r="K49" s="5"/>
      <c r="L49" s="273"/>
      <c r="M49" s="318"/>
    </row>
    <row r="50" spans="1:13" ht="12.75" customHeight="1">
      <c r="A50" s="287"/>
      <c r="B50" s="25"/>
      <c r="C50" s="77" t="s">
        <v>286</v>
      </c>
      <c r="D50" s="38"/>
      <c r="E50" s="38"/>
      <c r="F50" s="25"/>
      <c r="G50" s="38"/>
      <c r="H50" s="25"/>
      <c r="I50" s="38"/>
      <c r="J50" s="25"/>
      <c r="K50" s="5"/>
      <c r="L50" s="273"/>
      <c r="M50" s="318"/>
    </row>
    <row r="51" spans="1:13" ht="12.75" customHeight="1">
      <c r="A51" s="287"/>
      <c r="B51" s="25"/>
      <c r="C51" s="70"/>
      <c r="D51" s="38"/>
      <c r="E51" s="38"/>
      <c r="F51" s="25"/>
      <c r="G51" s="38"/>
      <c r="H51" s="25"/>
      <c r="I51" s="38"/>
      <c r="J51" s="25"/>
      <c r="K51" s="5"/>
      <c r="L51" s="273"/>
      <c r="M51" s="318"/>
    </row>
    <row r="52" spans="1:13" ht="12.75" customHeight="1">
      <c r="A52" s="287"/>
      <c r="B52" s="36" t="s">
        <v>188</v>
      </c>
      <c r="C52" s="78" t="s">
        <v>287</v>
      </c>
      <c r="D52" s="1" t="s">
        <v>35</v>
      </c>
      <c r="E52" s="1" t="s">
        <v>35</v>
      </c>
      <c r="F52" s="1" t="s">
        <v>35</v>
      </c>
      <c r="G52" s="1" t="s">
        <v>35</v>
      </c>
      <c r="H52" s="1" t="s">
        <v>35</v>
      </c>
      <c r="I52" s="1" t="s">
        <v>35</v>
      </c>
      <c r="J52" s="25"/>
      <c r="K52" s="5" t="s">
        <v>203</v>
      </c>
      <c r="L52" s="273"/>
      <c r="M52" s="318"/>
    </row>
    <row r="53" spans="1:13" ht="12.75" customHeight="1">
      <c r="A53" s="287"/>
      <c r="B53" s="25"/>
      <c r="C53" s="77" t="s">
        <v>288</v>
      </c>
      <c r="D53" s="38"/>
      <c r="E53" s="38"/>
      <c r="F53" s="38"/>
      <c r="G53" s="38"/>
      <c r="H53" s="38"/>
      <c r="I53" s="38"/>
      <c r="J53" s="25"/>
      <c r="K53" s="5"/>
      <c r="L53" s="25"/>
      <c r="M53" s="318"/>
    </row>
    <row r="54" spans="1:13" ht="12.75" customHeight="1">
      <c r="A54" s="287"/>
      <c r="C54" s="77" t="s">
        <v>289</v>
      </c>
      <c r="D54" s="38"/>
      <c r="E54" s="38"/>
      <c r="F54" s="25"/>
      <c r="G54" s="38"/>
      <c r="H54" s="25"/>
      <c r="I54" s="38"/>
      <c r="J54" s="25"/>
      <c r="K54" s="5"/>
      <c r="L54" s="25"/>
      <c r="M54" s="318"/>
    </row>
    <row r="55" spans="1:13" ht="12.75" customHeight="1">
      <c r="A55" s="287"/>
      <c r="B55" s="25"/>
      <c r="C55" s="77" t="s">
        <v>185</v>
      </c>
      <c r="D55" s="38"/>
      <c r="E55" s="38"/>
      <c r="F55" s="25"/>
      <c r="G55" s="38"/>
      <c r="H55" s="25"/>
      <c r="I55" s="38"/>
      <c r="J55" s="25"/>
      <c r="K55" s="5"/>
      <c r="L55" s="25"/>
      <c r="M55" s="318"/>
    </row>
    <row r="56" spans="1:13" ht="12.75" customHeight="1">
      <c r="A56" s="287"/>
      <c r="B56" s="25"/>
      <c r="C56" s="77"/>
      <c r="D56" s="38"/>
      <c r="E56" s="38"/>
      <c r="F56" s="25"/>
      <c r="G56" s="38"/>
      <c r="H56" s="25"/>
      <c r="I56" s="38"/>
      <c r="J56" s="25"/>
      <c r="K56" s="5"/>
      <c r="L56" s="25"/>
      <c r="M56" s="318"/>
    </row>
    <row r="57" spans="1:13" ht="12.75" customHeight="1">
      <c r="A57" s="287"/>
      <c r="B57" s="24" t="s">
        <v>301</v>
      </c>
      <c r="C57" s="76" t="s">
        <v>302</v>
      </c>
      <c r="D57" s="5" t="s">
        <v>521</v>
      </c>
      <c r="E57" s="5" t="s">
        <v>522</v>
      </c>
      <c r="F57" s="6" t="s">
        <v>519</v>
      </c>
      <c r="G57" s="5" t="s">
        <v>547</v>
      </c>
      <c r="H57" s="6" t="s">
        <v>518</v>
      </c>
      <c r="I57" s="5" t="s">
        <v>519</v>
      </c>
      <c r="J57" s="25"/>
      <c r="K57" s="5" t="s">
        <v>203</v>
      </c>
      <c r="L57" s="25"/>
      <c r="M57" s="318"/>
    </row>
    <row r="58" spans="1:13" ht="12.75" customHeight="1">
      <c r="A58" s="287"/>
      <c r="B58" s="25"/>
      <c r="C58" s="77" t="s">
        <v>303</v>
      </c>
      <c r="D58" s="38"/>
      <c r="E58" s="38"/>
      <c r="F58" s="25"/>
      <c r="G58" s="38"/>
      <c r="H58" s="25"/>
      <c r="I58" s="38"/>
      <c r="J58" s="25"/>
      <c r="K58" s="5"/>
      <c r="L58" s="25"/>
      <c r="M58" s="318"/>
    </row>
    <row r="59" spans="1:13" ht="12.75" customHeight="1">
      <c r="A59" s="287"/>
      <c r="B59" s="25"/>
      <c r="C59" s="77" t="s">
        <v>304</v>
      </c>
      <c r="D59" s="38"/>
      <c r="E59" s="38"/>
      <c r="F59" s="25"/>
      <c r="G59" s="38"/>
      <c r="H59" s="25"/>
      <c r="I59" s="38"/>
      <c r="J59" s="25"/>
      <c r="K59" s="5"/>
      <c r="L59" s="25"/>
      <c r="M59" s="318"/>
    </row>
    <row r="60" spans="1:13" ht="12.75" customHeight="1">
      <c r="A60" s="287"/>
      <c r="B60" s="25"/>
      <c r="C60" s="77" t="s">
        <v>197</v>
      </c>
      <c r="D60" s="38"/>
      <c r="E60" s="38"/>
      <c r="F60" s="25"/>
      <c r="G60" s="38"/>
      <c r="H60" s="25"/>
      <c r="I60" s="38"/>
      <c r="J60" s="25"/>
      <c r="K60" s="5"/>
      <c r="L60" s="25"/>
      <c r="M60" s="318"/>
    </row>
    <row r="61" spans="1:13" ht="12.75" customHeight="1">
      <c r="A61" s="287"/>
      <c r="B61" s="25"/>
      <c r="C61" s="77"/>
      <c r="D61" s="38"/>
      <c r="E61" s="38"/>
      <c r="F61" s="25"/>
      <c r="G61" s="38"/>
      <c r="H61" s="25"/>
      <c r="I61" s="38"/>
      <c r="J61" s="25"/>
      <c r="K61" s="5"/>
      <c r="L61" s="25"/>
      <c r="M61" s="318"/>
    </row>
    <row r="62" spans="1:13" ht="12.75" customHeight="1">
      <c r="A62" s="287"/>
      <c r="B62" s="25"/>
      <c r="C62" s="77"/>
      <c r="D62" s="38"/>
      <c r="E62" s="38"/>
      <c r="F62" s="25"/>
      <c r="G62" s="38"/>
      <c r="H62" s="25"/>
      <c r="I62" s="38"/>
      <c r="J62" s="25"/>
      <c r="K62" s="5"/>
      <c r="L62" s="25"/>
      <c r="M62" s="318"/>
    </row>
    <row r="63" spans="1:13" ht="12.75" customHeight="1">
      <c r="A63" s="287"/>
      <c r="B63" s="25"/>
      <c r="C63" s="77"/>
      <c r="D63" s="38"/>
      <c r="E63" s="38"/>
      <c r="F63" s="25"/>
      <c r="G63" s="38"/>
      <c r="H63" s="25"/>
      <c r="I63" s="38"/>
      <c r="J63" s="25"/>
      <c r="K63" s="5"/>
      <c r="L63" s="25"/>
      <c r="M63" s="318"/>
    </row>
    <row r="64" spans="1:13" ht="12.75" customHeight="1">
      <c r="A64" s="287"/>
      <c r="B64" s="25"/>
      <c r="C64" s="25"/>
      <c r="D64" s="39"/>
      <c r="E64" s="39"/>
      <c r="F64" s="40"/>
      <c r="G64" s="39"/>
      <c r="H64" s="40"/>
      <c r="I64" s="39"/>
      <c r="J64" s="38"/>
      <c r="K64" s="41"/>
      <c r="L64" s="25"/>
      <c r="M64" s="318"/>
    </row>
    <row r="65" spans="1:13" ht="12.75" customHeight="1">
      <c r="A65" s="287"/>
      <c r="B65" s="25"/>
      <c r="C65" s="25"/>
      <c r="D65" s="33"/>
      <c r="E65" s="33"/>
      <c r="F65" s="33"/>
      <c r="G65" s="33"/>
      <c r="H65" s="33"/>
      <c r="I65" s="33"/>
      <c r="J65" s="33"/>
      <c r="K65" s="33"/>
      <c r="L65" s="33"/>
      <c r="M65" s="318"/>
    </row>
    <row r="66" spans="1:13" ht="12.75" customHeight="1">
      <c r="A66" s="287"/>
      <c r="B66" s="25"/>
      <c r="C66" s="25"/>
      <c r="D66" s="33"/>
      <c r="E66" s="33"/>
      <c r="F66" s="33"/>
      <c r="G66" s="33"/>
      <c r="H66" s="33"/>
      <c r="I66" s="33"/>
      <c r="J66" s="33"/>
      <c r="K66" s="33"/>
      <c r="L66" s="33"/>
      <c r="M66" s="318"/>
    </row>
    <row r="67" spans="1:13" ht="12.75" customHeight="1">
      <c r="A67" s="287"/>
      <c r="B67" s="36" t="s">
        <v>189</v>
      </c>
      <c r="C67" s="74" t="s">
        <v>528</v>
      </c>
      <c r="D67" s="363"/>
      <c r="E67" s="74" t="s">
        <v>529</v>
      </c>
      <c r="F67" s="363"/>
      <c r="G67" s="363"/>
      <c r="H67" s="33"/>
      <c r="I67" s="24"/>
      <c r="J67" s="33"/>
      <c r="K67" s="33"/>
      <c r="L67" s="33"/>
      <c r="M67" s="318"/>
    </row>
    <row r="68" spans="1:13" ht="12.75" customHeight="1">
      <c r="A68" s="287"/>
      <c r="B68" s="25"/>
      <c r="C68" s="73" t="s">
        <v>530</v>
      </c>
      <c r="D68" s="363"/>
      <c r="E68" s="73" t="s">
        <v>533</v>
      </c>
      <c r="F68" s="73"/>
      <c r="G68" s="73"/>
      <c r="H68" s="73"/>
      <c r="I68" s="73"/>
      <c r="J68" s="33"/>
      <c r="K68" s="33"/>
      <c r="L68" s="33"/>
      <c r="M68" s="318"/>
    </row>
    <row r="69" spans="1:13" ht="12.75" customHeight="1">
      <c r="A69" s="287"/>
      <c r="B69" s="25"/>
      <c r="C69" s="73" t="s">
        <v>532</v>
      </c>
      <c r="D69" s="363"/>
      <c r="E69" s="73" t="s">
        <v>534</v>
      </c>
      <c r="F69" s="73"/>
      <c r="G69" s="73"/>
      <c r="H69" s="73"/>
      <c r="I69" s="73"/>
      <c r="J69" s="33"/>
      <c r="K69" s="33"/>
      <c r="L69" s="33"/>
      <c r="M69" s="318"/>
    </row>
    <row r="70" spans="1:13" s="33" customFormat="1" ht="12.75" customHeight="1">
      <c r="A70" s="242"/>
      <c r="B70" s="25"/>
      <c r="C70" s="73" t="s">
        <v>531</v>
      </c>
      <c r="D70" s="363"/>
      <c r="E70" s="73" t="s">
        <v>535</v>
      </c>
      <c r="F70" s="73"/>
      <c r="G70" s="73"/>
      <c r="H70" s="73"/>
      <c r="I70" s="73"/>
      <c r="M70" s="249"/>
    </row>
    <row r="71" spans="1:13" s="33" customFormat="1" ht="12.75" customHeight="1">
      <c r="A71" s="242"/>
      <c r="B71" s="25"/>
      <c r="C71" s="73"/>
      <c r="D71" s="363"/>
      <c r="E71" s="73" t="s">
        <v>275</v>
      </c>
      <c r="F71" s="73"/>
      <c r="G71" s="73"/>
      <c r="H71" s="73"/>
      <c r="I71" s="73"/>
      <c r="M71" s="249"/>
    </row>
    <row r="72" spans="1:13" s="25" customFormat="1" ht="12.75" customHeight="1">
      <c r="A72" s="287"/>
      <c r="M72" s="318"/>
    </row>
    <row r="73" spans="1:13" s="25" customFormat="1" ht="12.75" customHeight="1">
      <c r="A73" s="352"/>
      <c r="B73" s="56" t="s">
        <v>571</v>
      </c>
      <c r="C73" s="11"/>
      <c r="D73" s="42"/>
      <c r="E73" s="42"/>
      <c r="F73" s="42"/>
      <c r="G73" s="42"/>
      <c r="H73" s="42"/>
      <c r="I73" s="42"/>
      <c r="J73" s="42"/>
      <c r="K73" s="42"/>
      <c r="L73" s="42"/>
      <c r="M73" s="356"/>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4"/>
      <c r="D77" s="43"/>
      <c r="E77" s="43"/>
      <c r="F77" s="43"/>
      <c r="G77" s="9"/>
      <c r="H77" s="9"/>
      <c r="I77" s="9"/>
      <c r="J77" s="9"/>
      <c r="K77" s="273"/>
    </row>
    <row r="78" spans="1:13" s="25" customFormat="1" ht="15.5">
      <c r="C78" s="364"/>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10"/>
      <c r="E85" s="237"/>
      <c r="F85" s="327"/>
      <c r="G85" s="327"/>
      <c r="H85" s="327"/>
      <c r="I85" s="282"/>
    </row>
    <row r="86" spans="2:11" s="25" customFormat="1" ht="14">
      <c r="B86" s="207"/>
      <c r="C86" s="236"/>
      <c r="D86" s="328"/>
      <c r="E86" s="237"/>
      <c r="F86" s="327"/>
      <c r="G86" s="327"/>
      <c r="H86" s="327"/>
      <c r="I86" s="282"/>
    </row>
    <row r="87" spans="2:11" s="25" customFormat="1" ht="14">
      <c r="B87" s="329"/>
      <c r="C87" s="236"/>
      <c r="D87" s="327"/>
      <c r="E87" s="237"/>
      <c r="F87" s="327"/>
      <c r="G87" s="327"/>
      <c r="H87" s="327"/>
      <c r="I87" s="282"/>
    </row>
    <row r="88" spans="2:11" s="25" customFormat="1">
      <c r="C88" s="236"/>
      <c r="I88" s="282"/>
    </row>
    <row r="89" spans="2:11" s="25" customFormat="1">
      <c r="I89" s="282"/>
    </row>
    <row r="90" spans="2:11" s="25" customFormat="1">
      <c r="I90" s="282"/>
    </row>
    <row r="91" spans="2:11" s="25" customFormat="1">
      <c r="I91" s="282"/>
    </row>
    <row r="92" spans="2:11" s="25" customFormat="1">
      <c r="I92" s="282"/>
    </row>
    <row r="93" spans="2:11" s="25" customFormat="1">
      <c r="I93" s="282"/>
    </row>
    <row r="94" spans="2:11" s="25" customFormat="1">
      <c r="I94" s="282"/>
    </row>
    <row r="95" spans="2:11" s="25" customFormat="1">
      <c r="I95" s="282"/>
    </row>
    <row r="96" spans="2:11" s="25" customFormat="1">
      <c r="I96" s="282"/>
    </row>
    <row r="97" spans="9:9" s="25" customFormat="1">
      <c r="I97" s="282"/>
    </row>
    <row r="98" spans="9:9" s="25" customFormat="1">
      <c r="I98" s="282"/>
    </row>
    <row r="99" spans="9:9" s="25" customFormat="1">
      <c r="I99" s="282"/>
    </row>
    <row r="100" spans="9:9" s="25" customFormat="1">
      <c r="I100" s="282"/>
    </row>
    <row r="101" spans="9:9" s="25" customFormat="1">
      <c r="I101" s="282"/>
    </row>
    <row r="102" spans="9:9" s="25" customFormat="1">
      <c r="I102" s="282"/>
    </row>
    <row r="103" spans="9:9" s="25" customFormat="1">
      <c r="I103" s="282"/>
    </row>
    <row r="104" spans="9:9" s="25" customFormat="1">
      <c r="I104" s="282"/>
    </row>
    <row r="105" spans="9:9" s="25" customFormat="1">
      <c r="I105" s="282"/>
    </row>
    <row r="106" spans="9:9" s="25" customFormat="1">
      <c r="I106" s="282"/>
    </row>
    <row r="107" spans="9:9" s="25" customFormat="1">
      <c r="I107" s="282"/>
    </row>
    <row r="108" spans="9:9" s="25" customFormat="1">
      <c r="I108" s="282"/>
    </row>
    <row r="109" spans="9:9" s="25" customFormat="1">
      <c r="I109" s="282"/>
    </row>
    <row r="110" spans="9:9" s="25" customFormat="1">
      <c r="I110" s="282"/>
    </row>
    <row r="111" spans="9:9" s="25" customFormat="1">
      <c r="I111" s="282"/>
    </row>
    <row r="112" spans="9:9" s="25" customFormat="1">
      <c r="I112" s="282"/>
    </row>
    <row r="113" spans="9:9" s="25" customFormat="1">
      <c r="I113" s="282"/>
    </row>
    <row r="114" spans="9:9" s="25" customFormat="1">
      <c r="I114" s="282"/>
    </row>
    <row r="115" spans="9:9" s="25" customFormat="1">
      <c r="I115" s="282"/>
    </row>
    <row r="116" spans="9:9" s="25" customFormat="1">
      <c r="I116" s="282"/>
    </row>
    <row r="117" spans="9:9" s="25" customFormat="1">
      <c r="I117" s="282"/>
    </row>
    <row r="118" spans="9:9" s="25" customFormat="1">
      <c r="I118" s="282"/>
    </row>
    <row r="119" spans="9:9" s="25" customFormat="1">
      <c r="I119" s="282"/>
    </row>
    <row r="120" spans="9:9" s="25" customFormat="1">
      <c r="I120" s="282"/>
    </row>
    <row r="121" spans="9:9" s="25" customFormat="1">
      <c r="I121" s="282"/>
    </row>
    <row r="122" spans="9:9" s="25" customFormat="1">
      <c r="I122" s="282"/>
    </row>
    <row r="123" spans="9:9" s="25" customFormat="1">
      <c r="I123" s="282"/>
    </row>
    <row r="124" spans="9:9" s="25" customFormat="1">
      <c r="I124" s="282"/>
    </row>
    <row r="125" spans="9:9" s="25" customFormat="1">
      <c r="I125" s="282"/>
    </row>
    <row r="126" spans="9:9" s="25" customFormat="1">
      <c r="I126" s="282"/>
    </row>
    <row r="127" spans="9:9" s="25" customFormat="1">
      <c r="I127" s="282"/>
    </row>
    <row r="128" spans="9:9" s="25" customFormat="1">
      <c r="I128" s="282"/>
    </row>
    <row r="129" spans="9:9" s="25" customFormat="1">
      <c r="I129" s="282"/>
    </row>
    <row r="130" spans="9:9" s="25" customFormat="1">
      <c r="I130" s="282"/>
    </row>
    <row r="131" spans="9:9" s="25" customFormat="1">
      <c r="I131" s="282"/>
    </row>
    <row r="132" spans="9:9" s="25" customFormat="1">
      <c r="I132" s="282"/>
    </row>
    <row r="133" spans="9:9" s="25" customFormat="1">
      <c r="I133" s="282"/>
    </row>
    <row r="134" spans="9:9" s="25" customFormat="1">
      <c r="I134" s="282"/>
    </row>
    <row r="135" spans="9:9" s="25" customFormat="1">
      <c r="I135" s="282"/>
    </row>
    <row r="136" spans="9:9" s="25" customFormat="1">
      <c r="I136" s="282"/>
    </row>
    <row r="137" spans="9:9" s="25" customFormat="1">
      <c r="I137" s="282"/>
    </row>
    <row r="138" spans="9:9" s="25" customFormat="1">
      <c r="I138" s="282"/>
    </row>
    <row r="139" spans="9:9" s="25" customFormat="1">
      <c r="I139" s="282"/>
    </row>
    <row r="140" spans="9:9" s="25" customFormat="1">
      <c r="I140" s="282"/>
    </row>
    <row r="141" spans="9:9" s="25" customFormat="1">
      <c r="I141" s="282"/>
    </row>
    <row r="142" spans="9:9" s="25" customFormat="1">
      <c r="I142" s="282"/>
    </row>
    <row r="143" spans="9:9" s="25" customFormat="1">
      <c r="I143" s="282"/>
    </row>
    <row r="144" spans="9:9" s="25" customFormat="1">
      <c r="I144" s="282"/>
    </row>
    <row r="145" spans="9:9" s="25" customFormat="1">
      <c r="I145" s="282"/>
    </row>
    <row r="146" spans="9:9" s="25" customFormat="1">
      <c r="I146" s="282"/>
    </row>
    <row r="147" spans="9:9" s="25" customFormat="1">
      <c r="I147" s="282"/>
    </row>
    <row r="148" spans="9:9" s="25" customFormat="1">
      <c r="I148" s="282"/>
    </row>
    <row r="149" spans="9:9" s="25" customFormat="1">
      <c r="I149" s="282"/>
    </row>
    <row r="150" spans="9:9" s="25" customFormat="1">
      <c r="I150" s="282"/>
    </row>
    <row r="151" spans="9:9" s="25" customFormat="1">
      <c r="I151" s="282"/>
    </row>
    <row r="152" spans="9:9" s="25" customFormat="1">
      <c r="I152" s="282"/>
    </row>
    <row r="153" spans="9:9" s="25" customFormat="1">
      <c r="I153" s="282"/>
    </row>
    <row r="154" spans="9:9" s="25" customFormat="1">
      <c r="I154" s="282"/>
    </row>
    <row r="155" spans="9:9" s="25" customFormat="1">
      <c r="I155" s="282"/>
    </row>
    <row r="156" spans="9:9" s="25" customFormat="1">
      <c r="I156" s="282"/>
    </row>
    <row r="157" spans="9:9" s="25" customFormat="1">
      <c r="I157" s="282"/>
    </row>
    <row r="158" spans="9:9" s="25" customFormat="1">
      <c r="I158" s="282"/>
    </row>
    <row r="159" spans="9:9" s="25" customFormat="1">
      <c r="I159" s="282"/>
    </row>
    <row r="160" spans="9:9" s="25" customFormat="1">
      <c r="I160" s="282"/>
    </row>
    <row r="161" spans="9:9" s="25" customFormat="1">
      <c r="I161" s="282"/>
    </row>
    <row r="162" spans="9:9" s="25" customFormat="1">
      <c r="I162" s="282"/>
    </row>
    <row r="163" spans="9:9" s="25" customFormat="1">
      <c r="I163" s="282"/>
    </row>
    <row r="164" spans="9:9" s="25" customFormat="1">
      <c r="I164" s="282"/>
    </row>
    <row r="165" spans="9:9" s="25" customFormat="1">
      <c r="I165" s="282"/>
    </row>
    <row r="166" spans="9:9" s="25" customFormat="1">
      <c r="I166" s="282"/>
    </row>
    <row r="167" spans="9:9" s="25" customFormat="1">
      <c r="I167" s="282"/>
    </row>
    <row r="168" spans="9:9" s="25" customFormat="1">
      <c r="I168" s="282"/>
    </row>
    <row r="169" spans="9:9" s="25" customFormat="1">
      <c r="I169" s="282"/>
    </row>
    <row r="170" spans="9:9" s="25" customFormat="1">
      <c r="I170" s="282"/>
    </row>
    <row r="171" spans="9:9" s="25" customFormat="1">
      <c r="I171" s="282"/>
    </row>
    <row r="172" spans="9:9" s="25" customFormat="1">
      <c r="I172" s="282"/>
    </row>
    <row r="173" spans="9:9" s="25" customFormat="1">
      <c r="I173" s="282"/>
    </row>
    <row r="174" spans="9:9" s="25" customFormat="1">
      <c r="I174" s="282"/>
    </row>
    <row r="175" spans="9:9" s="25" customFormat="1">
      <c r="I175" s="282"/>
    </row>
    <row r="176" spans="9:9" s="25" customFormat="1">
      <c r="I176" s="282"/>
    </row>
    <row r="177" spans="9:9" s="25" customFormat="1">
      <c r="I177" s="282"/>
    </row>
    <row r="178" spans="9:9" s="25" customFormat="1">
      <c r="I178" s="282"/>
    </row>
    <row r="179" spans="9:9" s="25" customFormat="1">
      <c r="I179" s="282"/>
    </row>
    <row r="180" spans="9:9" s="25" customFormat="1">
      <c r="I180" s="282"/>
    </row>
    <row r="181" spans="9:9" s="25" customFormat="1">
      <c r="I181" s="282"/>
    </row>
    <row r="182" spans="9:9" s="25" customFormat="1">
      <c r="I182" s="282"/>
    </row>
    <row r="183" spans="9:9" s="25" customFormat="1">
      <c r="I183" s="282"/>
    </row>
    <row r="184" spans="9:9" s="25" customFormat="1">
      <c r="I184" s="282"/>
    </row>
    <row r="185" spans="9:9" s="25" customFormat="1">
      <c r="I185" s="282"/>
    </row>
    <row r="186" spans="9:9" s="25" customFormat="1">
      <c r="I186" s="282"/>
    </row>
    <row r="187" spans="9:9" s="25" customFormat="1">
      <c r="I187" s="282"/>
    </row>
    <row r="188" spans="9:9" s="25" customFormat="1">
      <c r="I188" s="282"/>
    </row>
    <row r="189" spans="9:9" s="25" customFormat="1">
      <c r="I189" s="282"/>
    </row>
    <row r="190" spans="9:9" s="25" customFormat="1">
      <c r="I190" s="282"/>
    </row>
    <row r="191" spans="9:9" s="25" customFormat="1">
      <c r="I191" s="282"/>
    </row>
    <row r="192" spans="9:9" s="25" customFormat="1">
      <c r="I192" s="282"/>
    </row>
    <row r="193" spans="9:9" s="25" customFormat="1">
      <c r="I193" s="282"/>
    </row>
    <row r="194" spans="9:9" s="25" customFormat="1">
      <c r="I194" s="282"/>
    </row>
    <row r="195" spans="9:9" s="25" customFormat="1">
      <c r="I195" s="282"/>
    </row>
    <row r="196" spans="9:9" s="25" customFormat="1">
      <c r="I196" s="282"/>
    </row>
    <row r="197" spans="9:9" s="25" customFormat="1">
      <c r="I197" s="282"/>
    </row>
    <row r="198" spans="9:9" s="25" customFormat="1">
      <c r="I198" s="282"/>
    </row>
    <row r="199" spans="9:9" s="25" customFormat="1">
      <c r="I199" s="282"/>
    </row>
    <row r="200" spans="9:9" s="25" customFormat="1">
      <c r="I200" s="282"/>
    </row>
    <row r="201" spans="9:9" s="25" customFormat="1">
      <c r="I201" s="282"/>
    </row>
    <row r="202" spans="9:9" s="25" customFormat="1">
      <c r="I202" s="282"/>
    </row>
    <row r="203" spans="9:9" s="25" customFormat="1">
      <c r="I203" s="282"/>
    </row>
    <row r="204" spans="9:9" s="25" customFormat="1">
      <c r="I204" s="282"/>
    </row>
    <row r="205" spans="9:9" s="25" customFormat="1">
      <c r="I205" s="282"/>
    </row>
    <row r="206" spans="9:9" s="25" customFormat="1">
      <c r="I206" s="282"/>
    </row>
    <row r="207" spans="9:9" s="25" customFormat="1">
      <c r="I207" s="282"/>
    </row>
    <row r="208" spans="9:9" s="25" customFormat="1">
      <c r="I208" s="282"/>
    </row>
    <row r="209" spans="9:9" s="25" customFormat="1">
      <c r="I209" s="282"/>
    </row>
    <row r="210" spans="9:9" s="25" customFormat="1">
      <c r="I210" s="282"/>
    </row>
    <row r="211" spans="9:9" s="25" customFormat="1">
      <c r="I211" s="282"/>
    </row>
    <row r="212" spans="9:9" s="25" customFormat="1">
      <c r="I212" s="282"/>
    </row>
    <row r="213" spans="9:9" s="25" customFormat="1">
      <c r="I213" s="282"/>
    </row>
    <row r="214" spans="9:9" s="25" customFormat="1">
      <c r="I214" s="282"/>
    </row>
    <row r="215" spans="9:9" s="25" customFormat="1">
      <c r="I215" s="282"/>
    </row>
    <row r="216" spans="9:9" s="25" customFormat="1">
      <c r="I216" s="282"/>
    </row>
    <row r="217" spans="9:9" s="25" customFormat="1">
      <c r="I217" s="282"/>
    </row>
    <row r="218" spans="9:9" s="25" customFormat="1">
      <c r="I218" s="282"/>
    </row>
    <row r="219" spans="9:9" s="25" customFormat="1">
      <c r="I219" s="282"/>
    </row>
    <row r="220" spans="9:9" s="25" customFormat="1">
      <c r="I220" s="282"/>
    </row>
    <row r="221" spans="9:9" s="25" customFormat="1">
      <c r="I221" s="282"/>
    </row>
    <row r="222" spans="9:9" s="25" customFormat="1">
      <c r="I222" s="282"/>
    </row>
    <row r="223" spans="9:9" s="25" customFormat="1">
      <c r="I223" s="282"/>
    </row>
    <row r="224" spans="9:9" s="25" customFormat="1">
      <c r="I224" s="282"/>
    </row>
    <row r="225" spans="9:9" s="25" customFormat="1">
      <c r="I225" s="282"/>
    </row>
    <row r="226" spans="9:9" s="25" customFormat="1">
      <c r="I226" s="282"/>
    </row>
    <row r="227" spans="9:9" s="25" customFormat="1">
      <c r="I227" s="282"/>
    </row>
    <row r="228" spans="9:9" s="25" customFormat="1">
      <c r="I228" s="282"/>
    </row>
    <row r="229" spans="9:9" s="25" customFormat="1">
      <c r="I229" s="282"/>
    </row>
    <row r="230" spans="9:9" s="25" customFormat="1">
      <c r="I230" s="282"/>
    </row>
    <row r="231" spans="9:9" s="25" customFormat="1">
      <c r="I231" s="282"/>
    </row>
    <row r="232" spans="9:9" s="25" customFormat="1">
      <c r="I232" s="282"/>
    </row>
    <row r="233" spans="9:9" s="25" customFormat="1">
      <c r="I233" s="282"/>
    </row>
    <row r="234" spans="9:9" s="25" customFormat="1">
      <c r="I234" s="282"/>
    </row>
    <row r="235" spans="9:9" s="25" customFormat="1">
      <c r="I235" s="282"/>
    </row>
    <row r="236" spans="9:9" s="25" customFormat="1">
      <c r="I236" s="282"/>
    </row>
    <row r="237" spans="9:9" s="25" customFormat="1">
      <c r="I237" s="282"/>
    </row>
    <row r="238" spans="9:9" s="25" customFormat="1">
      <c r="I238" s="282"/>
    </row>
    <row r="239" spans="9:9" s="25" customFormat="1">
      <c r="I239" s="282"/>
    </row>
    <row r="240" spans="9:9" s="25" customFormat="1">
      <c r="I240" s="282"/>
    </row>
    <row r="241" spans="9:9" s="25" customFormat="1">
      <c r="I241" s="282"/>
    </row>
    <row r="242" spans="9:9" s="25" customFormat="1">
      <c r="I242" s="282"/>
    </row>
    <row r="243" spans="9:9" s="25" customFormat="1">
      <c r="I243" s="282"/>
    </row>
    <row r="244" spans="9:9" s="25" customFormat="1">
      <c r="I244" s="282"/>
    </row>
    <row r="245" spans="9:9" s="25" customFormat="1">
      <c r="I245" s="282"/>
    </row>
    <row r="246" spans="9:9" s="25" customFormat="1">
      <c r="I246" s="282"/>
    </row>
    <row r="247" spans="9:9" s="25" customFormat="1">
      <c r="I247" s="282"/>
    </row>
    <row r="248" spans="9:9" s="25" customFormat="1">
      <c r="I248" s="282"/>
    </row>
    <row r="249" spans="9:9" s="25" customFormat="1">
      <c r="I249" s="282"/>
    </row>
    <row r="250" spans="9:9" s="25" customFormat="1">
      <c r="I250" s="282"/>
    </row>
    <row r="251" spans="9:9" s="25" customFormat="1">
      <c r="I251" s="282"/>
    </row>
    <row r="252" spans="9:9" s="25" customFormat="1">
      <c r="I252" s="282"/>
    </row>
    <row r="253" spans="9:9" s="25" customFormat="1">
      <c r="I253" s="282"/>
    </row>
    <row r="254" spans="9:9" s="25" customFormat="1">
      <c r="I254" s="282"/>
    </row>
    <row r="255" spans="9:9" s="25" customFormat="1">
      <c r="I255" s="282"/>
    </row>
    <row r="256" spans="9:9" s="25" customFormat="1">
      <c r="I256" s="282"/>
    </row>
    <row r="257" spans="9:9" s="25" customFormat="1">
      <c r="I257" s="282"/>
    </row>
    <row r="258" spans="9:9" s="25" customFormat="1">
      <c r="I258" s="282"/>
    </row>
    <row r="259" spans="9:9" s="25" customFormat="1">
      <c r="I259" s="282"/>
    </row>
    <row r="260" spans="9:9" s="25" customFormat="1">
      <c r="I260" s="282"/>
    </row>
    <row r="261" spans="9:9" s="25" customFormat="1">
      <c r="I261" s="282"/>
    </row>
    <row r="262" spans="9:9" s="25" customFormat="1">
      <c r="I262" s="282"/>
    </row>
    <row r="263" spans="9:9" s="25" customFormat="1">
      <c r="I263" s="282"/>
    </row>
    <row r="264" spans="9:9" s="25" customFormat="1">
      <c r="I264" s="282"/>
    </row>
    <row r="265" spans="9:9" s="25" customFormat="1">
      <c r="I265" s="282"/>
    </row>
    <row r="266" spans="9:9" s="25" customFormat="1">
      <c r="I266" s="282"/>
    </row>
    <row r="267" spans="9:9" s="25" customFormat="1">
      <c r="I267" s="282"/>
    </row>
    <row r="268" spans="9:9" s="25" customFormat="1">
      <c r="I268" s="282"/>
    </row>
    <row r="269" spans="9:9" s="25" customFormat="1">
      <c r="I269" s="282"/>
    </row>
    <row r="270" spans="9:9" s="25" customFormat="1">
      <c r="I270" s="282"/>
    </row>
    <row r="271" spans="9:9" s="25" customFormat="1">
      <c r="I271" s="282"/>
    </row>
    <row r="272" spans="9:9" s="25" customFormat="1">
      <c r="I272" s="282"/>
    </row>
    <row r="273" spans="9:9" s="25" customFormat="1">
      <c r="I273" s="282"/>
    </row>
    <row r="274" spans="9:9" s="25" customFormat="1">
      <c r="I274" s="282"/>
    </row>
    <row r="275" spans="9:9" s="25" customFormat="1">
      <c r="I275" s="282"/>
    </row>
    <row r="276" spans="9:9" s="25" customFormat="1">
      <c r="I276" s="282"/>
    </row>
    <row r="277" spans="9:9" s="25" customFormat="1">
      <c r="I277" s="282"/>
    </row>
    <row r="278" spans="9:9" s="25" customFormat="1">
      <c r="I278" s="282"/>
    </row>
    <row r="279" spans="9:9" s="25" customFormat="1">
      <c r="I279" s="282"/>
    </row>
    <row r="280" spans="9:9" s="25" customFormat="1">
      <c r="I280" s="282"/>
    </row>
    <row r="281" spans="9:9" s="25" customFormat="1">
      <c r="I281" s="282"/>
    </row>
    <row r="282" spans="9:9" s="25" customFormat="1">
      <c r="I282" s="282"/>
    </row>
    <row r="283" spans="9:9" s="25" customFormat="1">
      <c r="I283" s="282"/>
    </row>
    <row r="284" spans="9:9" s="25" customFormat="1">
      <c r="I284" s="282"/>
    </row>
    <row r="285" spans="9:9" s="25" customFormat="1">
      <c r="I285" s="282"/>
    </row>
    <row r="286" spans="9:9" s="25" customFormat="1">
      <c r="I286" s="282"/>
    </row>
    <row r="287" spans="9:9" s="25" customFormat="1">
      <c r="I287" s="282"/>
    </row>
    <row r="288" spans="9:9" s="25" customFormat="1">
      <c r="I288" s="282"/>
    </row>
    <row r="289" spans="9:9" s="25" customFormat="1">
      <c r="I289" s="282"/>
    </row>
    <row r="290" spans="9:9" s="25" customFormat="1">
      <c r="I290" s="282"/>
    </row>
    <row r="291" spans="9:9" s="25" customFormat="1">
      <c r="I291" s="282"/>
    </row>
    <row r="292" spans="9:9" s="25" customFormat="1">
      <c r="I292" s="282"/>
    </row>
    <row r="293" spans="9:9" s="25" customFormat="1">
      <c r="I293" s="282"/>
    </row>
    <row r="294" spans="9:9" s="25" customFormat="1">
      <c r="I294" s="282"/>
    </row>
    <row r="295" spans="9:9" s="25" customFormat="1">
      <c r="I295" s="282"/>
    </row>
    <row r="296" spans="9:9" s="25" customFormat="1">
      <c r="I296" s="282"/>
    </row>
    <row r="297" spans="9:9" s="25" customFormat="1">
      <c r="I297" s="282"/>
    </row>
    <row r="298" spans="9:9" s="25" customFormat="1">
      <c r="I298" s="282"/>
    </row>
    <row r="299" spans="9:9" s="25" customFormat="1">
      <c r="I299" s="282"/>
    </row>
    <row r="300" spans="9:9" s="25" customFormat="1">
      <c r="I300" s="282"/>
    </row>
    <row r="301" spans="9:9" s="25" customFormat="1">
      <c r="I301" s="282"/>
    </row>
    <row r="302" spans="9:9" s="25" customFormat="1">
      <c r="I302" s="282"/>
    </row>
    <row r="303" spans="9:9" s="25" customFormat="1">
      <c r="I303" s="282"/>
    </row>
    <row r="304" spans="9:9" s="25" customFormat="1">
      <c r="I304" s="282"/>
    </row>
    <row r="305" spans="9:9" s="25" customFormat="1">
      <c r="I305" s="282"/>
    </row>
    <row r="306" spans="9:9" s="25" customFormat="1">
      <c r="I306" s="282"/>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41" customWidth="1"/>
    <col min="2" max="2" width="34.54296875" style="241" customWidth="1"/>
    <col min="3" max="10" width="15.81640625" style="241" customWidth="1"/>
    <col min="11" max="11" width="1.1796875" style="241" customWidth="1"/>
    <col min="12" max="12" width="3.1796875" style="241" customWidth="1"/>
    <col min="13" max="16384" width="9.1796875" style="241"/>
  </cols>
  <sheetData>
    <row r="1" spans="1:16" ht="6" customHeight="1">
      <c r="A1" s="238"/>
      <c r="B1" s="239"/>
      <c r="C1" s="239"/>
      <c r="D1" s="239"/>
      <c r="E1" s="239"/>
      <c r="F1" s="239"/>
      <c r="G1" s="239"/>
      <c r="H1" s="239"/>
      <c r="I1" s="239"/>
      <c r="J1" s="239"/>
      <c r="K1" s="240"/>
    </row>
    <row r="2" spans="1:16" s="250" customFormat="1" ht="18">
      <c r="A2" s="242"/>
      <c r="B2" s="243" t="s">
        <v>248</v>
      </c>
      <c r="C2" s="243"/>
      <c r="D2" s="244" t="s">
        <v>509</v>
      </c>
      <c r="E2" s="245"/>
      <c r="F2" s="246">
        <v>45334</v>
      </c>
      <c r="G2" s="245"/>
      <c r="H2" s="245"/>
      <c r="I2" s="245"/>
      <c r="J2" s="247"/>
      <c r="K2" s="330"/>
    </row>
    <row r="3" spans="1:16" s="250" customFormat="1" ht="18">
      <c r="A3" s="242"/>
      <c r="B3" s="243" t="s">
        <v>0</v>
      </c>
      <c r="C3" s="243"/>
      <c r="D3" s="251" t="s">
        <v>2</v>
      </c>
      <c r="E3" s="252"/>
      <c r="F3" s="253">
        <v>45336</v>
      </c>
      <c r="G3" s="252"/>
      <c r="H3" s="252"/>
      <c r="I3" s="252"/>
      <c r="J3" s="254"/>
      <c r="K3" s="331"/>
    </row>
    <row r="4" spans="1:16" s="250" customFormat="1" ht="13">
      <c r="A4" s="242"/>
      <c r="B4" s="256"/>
      <c r="C4" s="332"/>
      <c r="D4" s="251" t="s">
        <v>3</v>
      </c>
      <c r="E4" s="252"/>
      <c r="F4" s="257">
        <v>39</v>
      </c>
      <c r="G4" s="252"/>
      <c r="H4" s="258"/>
      <c r="I4" s="252"/>
      <c r="J4" s="259"/>
      <c r="K4" s="330"/>
    </row>
    <row r="5" spans="1:16" s="250" customFormat="1" ht="18">
      <c r="A5" s="242"/>
      <c r="B5" s="260" t="s">
        <v>452</v>
      </c>
      <c r="C5" s="333"/>
      <c r="D5" s="251" t="s">
        <v>1</v>
      </c>
      <c r="E5" s="252"/>
      <c r="F5" s="126">
        <v>45336</v>
      </c>
      <c r="G5" s="252"/>
      <c r="H5" s="258"/>
      <c r="I5" s="252"/>
      <c r="J5" s="259"/>
      <c r="K5" s="331"/>
    </row>
    <row r="6" spans="1:16" s="250" customFormat="1" ht="15" customHeight="1">
      <c r="A6" s="242"/>
      <c r="B6" s="261"/>
      <c r="C6" s="334"/>
      <c r="D6" s="262" t="s">
        <v>50</v>
      </c>
      <c r="E6" s="253" t="s">
        <v>34</v>
      </c>
      <c r="F6" s="253">
        <v>45306</v>
      </c>
      <c r="G6" s="253" t="s">
        <v>4</v>
      </c>
      <c r="H6" s="253">
        <v>45336</v>
      </c>
      <c r="I6" s="263" t="s">
        <v>15</v>
      </c>
      <c r="J6" s="264" t="s">
        <v>838</v>
      </c>
      <c r="K6" s="331"/>
      <c r="M6" s="335"/>
    </row>
    <row r="7" spans="1:16" s="250" customFormat="1" ht="13">
      <c r="A7" s="242"/>
      <c r="B7" s="33"/>
      <c r="C7" s="33"/>
      <c r="D7" s="266" t="s">
        <v>110</v>
      </c>
      <c r="E7" s="267" t="s">
        <v>34</v>
      </c>
      <c r="F7" s="267" t="s">
        <v>839</v>
      </c>
      <c r="G7" s="267" t="s">
        <v>4</v>
      </c>
      <c r="H7" s="267">
        <v>45322</v>
      </c>
      <c r="I7" s="268"/>
      <c r="J7" s="269"/>
      <c r="K7" s="331"/>
    </row>
    <row r="8" spans="1:16" s="250" customFormat="1" ht="13">
      <c r="A8" s="242"/>
      <c r="B8" s="33"/>
      <c r="C8" s="33"/>
      <c r="D8" s="25"/>
      <c r="E8" s="248"/>
      <c r="F8" s="270"/>
      <c r="G8" s="248"/>
      <c r="H8" s="33"/>
      <c r="I8" s="271"/>
      <c r="J8" s="33"/>
      <c r="K8" s="331"/>
    </row>
    <row r="9" spans="1:16" s="250" customFormat="1" ht="13">
      <c r="A9" s="242"/>
      <c r="B9" s="33"/>
      <c r="C9" s="33"/>
      <c r="D9" s="25"/>
      <c r="E9" s="33"/>
      <c r="F9" s="33"/>
      <c r="G9" s="33"/>
      <c r="H9" s="33"/>
      <c r="I9" s="33"/>
      <c r="J9" s="33"/>
      <c r="K9" s="249"/>
      <c r="M9" s="336"/>
    </row>
    <row r="10" spans="1:16" s="250" customFormat="1">
      <c r="A10" s="242"/>
      <c r="B10" s="33"/>
      <c r="C10" s="33"/>
      <c r="D10" s="25"/>
      <c r="E10" s="33"/>
      <c r="F10" s="273"/>
      <c r="G10" s="33"/>
      <c r="H10" s="33"/>
      <c r="I10" s="25"/>
      <c r="J10" s="25"/>
      <c r="K10" s="249"/>
    </row>
    <row r="11" spans="1:16" s="250" customFormat="1" ht="17.5">
      <c r="A11" s="242"/>
      <c r="B11" s="274"/>
      <c r="C11" s="33"/>
      <c r="D11" s="25"/>
      <c r="E11" s="33"/>
      <c r="F11" s="25"/>
      <c r="G11" s="275"/>
      <c r="H11" s="275"/>
      <c r="I11" s="25"/>
      <c r="J11" s="33"/>
      <c r="K11" s="249"/>
      <c r="M11" s="337"/>
    </row>
    <row r="12" spans="1:16" s="250" customFormat="1" ht="12.75" customHeight="1">
      <c r="A12" s="242"/>
      <c r="B12" s="338"/>
      <c r="C12" s="25"/>
      <c r="D12" s="25"/>
      <c r="E12" s="25"/>
      <c r="F12" s="25"/>
      <c r="G12" s="277"/>
      <c r="H12" s="277"/>
      <c r="I12" s="25"/>
      <c r="J12" s="25"/>
      <c r="K12" s="249"/>
      <c r="M12" s="337"/>
    </row>
    <row r="13" spans="1:16" s="250" customFormat="1" ht="12.75" customHeight="1">
      <c r="A13" s="242"/>
      <c r="B13" s="23" t="s">
        <v>190</v>
      </c>
      <c r="D13" s="24" t="s">
        <v>248</v>
      </c>
      <c r="F13" s="339"/>
      <c r="G13" s="340"/>
      <c r="H13" s="340"/>
      <c r="I13" s="282"/>
      <c r="J13" s="25"/>
      <c r="K13" s="249"/>
      <c r="M13" s="337"/>
      <c r="P13" s="24"/>
    </row>
    <row r="14" spans="1:16" s="250" customFormat="1" ht="12.75" customHeight="1">
      <c r="A14" s="242"/>
      <c r="B14" s="23"/>
      <c r="D14" s="25"/>
      <c r="F14" s="341"/>
      <c r="G14" s="341"/>
      <c r="H14" s="342"/>
      <c r="I14" s="176"/>
      <c r="J14" s="25"/>
      <c r="K14" s="249"/>
      <c r="M14" s="337"/>
      <c r="P14" s="25"/>
    </row>
    <row r="15" spans="1:16" ht="12.75" customHeight="1">
      <c r="A15" s="287"/>
      <c r="B15" s="23" t="s">
        <v>191</v>
      </c>
      <c r="D15" s="24" t="s">
        <v>266</v>
      </c>
      <c r="F15" s="26"/>
      <c r="G15" s="26"/>
      <c r="H15" s="343"/>
      <c r="I15" s="222"/>
      <c r="J15" s="25"/>
      <c r="K15" s="318"/>
      <c r="M15" s="337"/>
      <c r="P15" s="24"/>
    </row>
    <row r="16" spans="1:16" ht="12.75" customHeight="1">
      <c r="A16" s="287"/>
      <c r="B16" s="23"/>
      <c r="D16" s="25" t="s">
        <v>196</v>
      </c>
      <c r="F16" s="26"/>
      <c r="G16" s="26"/>
      <c r="H16" s="343"/>
      <c r="I16" s="222"/>
      <c r="J16" s="25"/>
      <c r="K16" s="318"/>
      <c r="M16" s="337"/>
      <c r="P16" s="25"/>
    </row>
    <row r="17" spans="1:16" ht="12.75" customHeight="1">
      <c r="A17" s="287"/>
      <c r="B17" s="23"/>
      <c r="D17" s="73" t="s">
        <v>269</v>
      </c>
      <c r="E17" s="344"/>
      <c r="F17" s="345"/>
      <c r="G17" s="26"/>
      <c r="H17" s="343"/>
      <c r="I17" s="222"/>
      <c r="J17" s="25"/>
      <c r="K17" s="318"/>
      <c r="M17" s="337"/>
      <c r="P17" s="25"/>
    </row>
    <row r="18" spans="1:16" ht="12.75" customHeight="1">
      <c r="A18" s="287"/>
      <c r="B18" s="23"/>
      <c r="D18" s="73" t="s">
        <v>271</v>
      </c>
      <c r="E18" s="344"/>
      <c r="F18" s="345"/>
      <c r="G18" s="26"/>
      <c r="H18" s="343"/>
      <c r="I18" s="222"/>
      <c r="J18" s="25"/>
      <c r="K18" s="318"/>
      <c r="M18" s="337"/>
      <c r="P18" s="25"/>
    </row>
    <row r="19" spans="1:16" ht="12.75" customHeight="1">
      <c r="A19" s="287"/>
      <c r="B19" s="23"/>
      <c r="D19" s="73" t="s">
        <v>270</v>
      </c>
      <c r="E19" s="344"/>
      <c r="F19" s="345"/>
      <c r="G19" s="26"/>
      <c r="H19" s="343"/>
      <c r="I19" s="222"/>
      <c r="J19" s="25"/>
      <c r="K19" s="318"/>
      <c r="M19" s="337"/>
      <c r="P19" s="25"/>
    </row>
    <row r="20" spans="1:16" ht="12.75" customHeight="1">
      <c r="A20" s="287"/>
      <c r="B20" s="23"/>
      <c r="D20" s="25"/>
      <c r="F20" s="26"/>
      <c r="G20" s="26"/>
      <c r="H20" s="343"/>
      <c r="I20" s="222"/>
      <c r="J20" s="25"/>
      <c r="K20" s="318"/>
      <c r="M20" s="337"/>
      <c r="P20" s="25"/>
    </row>
    <row r="21" spans="1:16" ht="12.75" customHeight="1">
      <c r="A21" s="287"/>
      <c r="B21" s="23" t="s">
        <v>208</v>
      </c>
      <c r="D21" s="73" t="s">
        <v>487</v>
      </c>
      <c r="E21" s="73"/>
      <c r="F21" s="26"/>
      <c r="G21" s="26"/>
      <c r="H21" s="343"/>
      <c r="I21" s="222"/>
      <c r="J21" s="25"/>
      <c r="K21" s="318"/>
      <c r="M21" s="337"/>
      <c r="P21" s="25"/>
    </row>
    <row r="22" spans="1:16" ht="12.75" customHeight="1">
      <c r="A22" s="287"/>
      <c r="B22" s="23"/>
      <c r="D22" s="25"/>
      <c r="F22" s="26"/>
      <c r="G22" s="26"/>
      <c r="H22" s="343"/>
      <c r="I22" s="222"/>
      <c r="J22" s="25"/>
      <c r="K22" s="318"/>
      <c r="M22" s="337"/>
      <c r="P22" s="25"/>
    </row>
    <row r="23" spans="1:16" ht="12.75" customHeight="1">
      <c r="A23" s="287"/>
      <c r="B23" s="23" t="s">
        <v>192</v>
      </c>
      <c r="D23" s="24" t="s">
        <v>198</v>
      </c>
      <c r="F23" s="26"/>
      <c r="G23" s="26"/>
      <c r="H23" s="343"/>
      <c r="I23" s="222"/>
      <c r="J23" s="25"/>
      <c r="K23" s="318"/>
      <c r="M23" s="337"/>
      <c r="P23" s="24"/>
    </row>
    <row r="24" spans="1:16" ht="12.75" customHeight="1">
      <c r="A24" s="287"/>
      <c r="B24" s="23"/>
      <c r="D24" s="25"/>
      <c r="F24" s="26"/>
      <c r="G24" s="26"/>
      <c r="H24" s="343"/>
      <c r="I24" s="222"/>
      <c r="J24" s="25"/>
      <c r="K24" s="318"/>
      <c r="M24" s="337"/>
      <c r="P24" s="25"/>
    </row>
    <row r="25" spans="1:16" ht="12.75" customHeight="1">
      <c r="A25" s="287"/>
      <c r="B25" s="23" t="s">
        <v>193</v>
      </c>
      <c r="D25" s="24" t="s">
        <v>198</v>
      </c>
      <c r="F25" s="26"/>
      <c r="G25" s="26"/>
      <c r="H25" s="343"/>
      <c r="I25" s="222"/>
      <c r="J25" s="25"/>
      <c r="K25" s="318"/>
      <c r="M25" s="337"/>
      <c r="P25" s="24"/>
    </row>
    <row r="26" spans="1:16" ht="12.75" customHeight="1">
      <c r="A26" s="287"/>
      <c r="B26" s="23"/>
      <c r="D26" s="25"/>
      <c r="F26" s="26"/>
      <c r="G26" s="26"/>
      <c r="H26" s="343"/>
      <c r="I26" s="222"/>
      <c r="J26" s="25"/>
      <c r="K26" s="318"/>
      <c r="M26" s="337"/>
      <c r="P26" s="25"/>
    </row>
    <row r="27" spans="1:16" ht="12.75" customHeight="1">
      <c r="A27" s="287"/>
      <c r="B27" s="23" t="s">
        <v>194</v>
      </c>
      <c r="D27" s="24" t="s">
        <v>198</v>
      </c>
      <c r="F27" s="27"/>
      <c r="G27" s="27"/>
      <c r="H27" s="343"/>
      <c r="I27" s="222"/>
      <c r="J27" s="25"/>
      <c r="K27" s="318"/>
      <c r="M27" s="337"/>
      <c r="P27" s="24"/>
    </row>
    <row r="28" spans="1:16" ht="12.75" customHeight="1">
      <c r="A28" s="287"/>
      <c r="B28" s="23"/>
      <c r="D28" s="25" t="s">
        <v>112</v>
      </c>
      <c r="F28" s="346"/>
      <c r="G28" s="347"/>
      <c r="H28" s="343"/>
      <c r="I28" s="222"/>
      <c r="J28" s="25"/>
      <c r="K28" s="318"/>
      <c r="M28" s="337"/>
      <c r="P28" s="25"/>
    </row>
    <row r="29" spans="1:16" ht="12.75" customHeight="1">
      <c r="A29" s="287"/>
      <c r="B29" s="25"/>
      <c r="D29" s="25" t="s">
        <v>199</v>
      </c>
      <c r="F29" s="26"/>
      <c r="G29" s="26"/>
      <c r="H29" s="343"/>
      <c r="I29" s="222"/>
      <c r="J29" s="25"/>
      <c r="K29" s="318"/>
      <c r="M29" s="337"/>
      <c r="P29" s="25"/>
    </row>
    <row r="30" spans="1:16" ht="12.75" customHeight="1">
      <c r="A30" s="287"/>
      <c r="B30" s="23"/>
      <c r="D30" s="25" t="s">
        <v>200</v>
      </c>
      <c r="F30" s="26"/>
      <c r="G30" s="26"/>
      <c r="H30" s="343"/>
      <c r="I30" s="227"/>
      <c r="J30" s="25"/>
      <c r="K30" s="318"/>
      <c r="M30" s="337"/>
      <c r="P30" s="25"/>
    </row>
    <row r="31" spans="1:16" ht="12.75" customHeight="1">
      <c r="A31" s="287"/>
      <c r="B31" s="23"/>
      <c r="D31" s="25" t="s">
        <v>197</v>
      </c>
      <c r="F31" s="348"/>
      <c r="G31" s="349"/>
      <c r="H31" s="348"/>
      <c r="I31" s="25"/>
      <c r="J31" s="25"/>
      <c r="K31" s="318"/>
      <c r="M31" s="337"/>
      <c r="P31" s="25"/>
    </row>
    <row r="32" spans="1:16" ht="12.75" customHeight="1">
      <c r="A32" s="287"/>
      <c r="B32" s="23"/>
      <c r="D32" s="25" t="s">
        <v>202</v>
      </c>
      <c r="F32" s="28"/>
      <c r="G32" s="28"/>
      <c r="H32" s="28"/>
      <c r="I32" s="28"/>
      <c r="J32" s="25"/>
      <c r="K32" s="318"/>
      <c r="M32" s="337"/>
      <c r="P32" s="25"/>
    </row>
    <row r="33" spans="1:16" ht="12.75" customHeight="1">
      <c r="A33" s="287"/>
      <c r="B33" s="23"/>
      <c r="D33" s="25" t="s">
        <v>201</v>
      </c>
      <c r="F33" s="28"/>
      <c r="G33" s="28"/>
      <c r="H33" s="28"/>
      <c r="I33" s="28"/>
      <c r="J33" s="25"/>
      <c r="K33" s="318"/>
      <c r="M33" s="337"/>
      <c r="P33" s="25"/>
    </row>
    <row r="34" spans="1:16" ht="12.75" customHeight="1">
      <c r="A34" s="287"/>
      <c r="B34" s="23"/>
      <c r="D34" s="25"/>
      <c r="F34" s="28"/>
      <c r="G34" s="28"/>
      <c r="H34" s="28"/>
      <c r="I34" s="28"/>
      <c r="J34" s="25"/>
      <c r="K34" s="318"/>
      <c r="M34" s="337"/>
      <c r="P34" s="25"/>
    </row>
    <row r="35" spans="1:16" ht="12.75" customHeight="1">
      <c r="A35" s="287"/>
      <c r="B35" s="23" t="s">
        <v>195</v>
      </c>
      <c r="D35" s="74" t="s">
        <v>272</v>
      </c>
      <c r="E35" s="344"/>
      <c r="F35" s="71"/>
      <c r="G35" s="28"/>
      <c r="H35" s="28"/>
      <c r="I35" s="28"/>
      <c r="J35" s="25"/>
      <c r="K35" s="318"/>
      <c r="M35" s="337"/>
      <c r="P35" s="24"/>
    </row>
    <row r="36" spans="1:16" ht="12.75" customHeight="1">
      <c r="A36" s="287"/>
      <c r="B36" s="23"/>
      <c r="D36" s="73" t="s">
        <v>269</v>
      </c>
      <c r="E36" s="344"/>
      <c r="F36" s="350"/>
      <c r="G36" s="351"/>
      <c r="H36" s="351"/>
      <c r="I36" s="282"/>
      <c r="J36" s="282"/>
      <c r="K36" s="318"/>
      <c r="P36" s="25"/>
    </row>
    <row r="37" spans="1:16" ht="12.75" customHeight="1">
      <c r="A37" s="287"/>
      <c r="B37" s="25"/>
      <c r="D37" s="73" t="s">
        <v>271</v>
      </c>
      <c r="E37" s="344"/>
      <c r="F37" s="350"/>
      <c r="G37" s="351"/>
      <c r="H37" s="351"/>
      <c r="I37" s="282"/>
      <c r="J37" s="25"/>
      <c r="K37" s="318"/>
      <c r="P37" s="25"/>
    </row>
    <row r="38" spans="1:16" ht="12.75" customHeight="1">
      <c r="A38" s="287"/>
      <c r="B38" s="23"/>
      <c r="D38" s="73" t="s">
        <v>270</v>
      </c>
      <c r="E38" s="344"/>
      <c r="F38" s="71"/>
      <c r="G38" s="28"/>
      <c r="H38" s="28"/>
      <c r="I38" s="25"/>
      <c r="J38" s="25"/>
      <c r="K38" s="318"/>
      <c r="P38" s="25"/>
    </row>
    <row r="39" spans="1:16" ht="12.75" customHeight="1">
      <c r="A39" s="287"/>
      <c r="B39" s="23"/>
      <c r="D39" s="70"/>
      <c r="E39" s="344"/>
      <c r="F39" s="71"/>
      <c r="G39" s="28"/>
      <c r="H39" s="28"/>
      <c r="I39" s="25"/>
      <c r="J39" s="25"/>
      <c r="K39" s="318"/>
      <c r="P39" s="25"/>
    </row>
    <row r="40" spans="1:16" ht="12.75" customHeight="1">
      <c r="A40" s="287"/>
      <c r="B40" s="23"/>
      <c r="D40" s="70"/>
      <c r="E40" s="344"/>
      <c r="F40" s="71"/>
      <c r="G40" s="28"/>
      <c r="H40" s="28"/>
      <c r="I40" s="282"/>
      <c r="J40" s="25"/>
      <c r="K40" s="318"/>
      <c r="L40" s="25"/>
      <c r="P40" s="25"/>
    </row>
    <row r="41" spans="1:16" s="25" customFormat="1" ht="12.75" customHeight="1">
      <c r="A41" s="352"/>
      <c r="B41" s="29"/>
      <c r="C41" s="11"/>
      <c r="D41" s="353"/>
      <c r="E41" s="11"/>
      <c r="F41" s="320"/>
      <c r="G41" s="354"/>
      <c r="H41" s="320"/>
      <c r="I41" s="355"/>
      <c r="J41" s="40"/>
      <c r="K41" s="356"/>
    </row>
    <row r="42" spans="1:16" s="25" customFormat="1"/>
    <row r="43" spans="1:16" s="25" customFormat="1">
      <c r="B43" s="14"/>
      <c r="C43" s="13"/>
      <c r="D43" s="200"/>
      <c r="E43" s="13"/>
      <c r="F43" s="201"/>
      <c r="G43" s="202"/>
      <c r="H43" s="201"/>
      <c r="I43" s="282"/>
    </row>
    <row r="44" spans="1:16" s="25" customFormat="1">
      <c r="B44" s="14"/>
      <c r="C44" s="13"/>
      <c r="D44" s="200"/>
      <c r="E44" s="13"/>
      <c r="F44" s="201"/>
      <c r="G44" s="202"/>
      <c r="H44" s="201"/>
      <c r="I44" s="282"/>
    </row>
    <row r="45" spans="1:16" s="25" customFormat="1">
      <c r="B45" s="14"/>
      <c r="C45" s="13"/>
      <c r="D45" s="200"/>
      <c r="E45" s="13"/>
      <c r="F45" s="201"/>
      <c r="G45" s="202"/>
      <c r="H45" s="201"/>
      <c r="I45" s="282"/>
    </row>
    <row r="46" spans="1:16" s="25" customFormat="1" ht="15.5">
      <c r="B46" s="14"/>
      <c r="C46" s="30"/>
      <c r="D46" s="200"/>
      <c r="E46" s="13"/>
      <c r="F46" s="201"/>
      <c r="G46" s="202"/>
      <c r="H46" s="201"/>
      <c r="I46" s="282"/>
    </row>
    <row r="47" spans="1:16" s="25" customFormat="1" ht="15.5">
      <c r="B47" s="14"/>
      <c r="C47" s="30"/>
      <c r="D47" s="200"/>
      <c r="E47" s="13"/>
      <c r="F47" s="201"/>
      <c r="G47" s="202"/>
      <c r="H47" s="201"/>
      <c r="I47" s="282"/>
    </row>
    <row r="48" spans="1:16" s="25" customFormat="1" ht="15.5">
      <c r="B48" s="14"/>
      <c r="C48" s="31"/>
      <c r="D48" s="200"/>
      <c r="E48" s="13"/>
      <c r="F48" s="201"/>
      <c r="G48" s="202"/>
      <c r="H48" s="201"/>
      <c r="I48" s="282"/>
    </row>
    <row r="49" spans="2:9" s="25" customFormat="1" ht="15.5">
      <c r="B49" s="14"/>
      <c r="C49" s="31"/>
      <c r="D49" s="200"/>
      <c r="E49" s="13"/>
      <c r="F49" s="201"/>
      <c r="G49" s="202"/>
      <c r="H49" s="201"/>
      <c r="I49" s="282"/>
    </row>
    <row r="50" spans="2:9" s="25" customFormat="1" ht="15.5">
      <c r="B50" s="14"/>
      <c r="C50" s="31"/>
      <c r="D50" s="200"/>
      <c r="E50" s="13"/>
      <c r="F50" s="201"/>
      <c r="G50" s="202"/>
      <c r="H50" s="201"/>
      <c r="I50" s="282"/>
    </row>
    <row r="51" spans="2:9" s="25" customFormat="1" ht="15.5">
      <c r="B51" s="14"/>
      <c r="C51" s="31"/>
      <c r="D51" s="200"/>
      <c r="E51" s="13"/>
      <c r="F51" s="201"/>
      <c r="G51" s="202"/>
      <c r="H51" s="201"/>
      <c r="I51" s="282"/>
    </row>
    <row r="52" spans="2:9" s="25" customFormat="1" ht="15.5">
      <c r="B52" s="14"/>
      <c r="C52" s="31"/>
      <c r="D52" s="200"/>
      <c r="E52" s="13"/>
      <c r="F52" s="201"/>
      <c r="G52" s="202"/>
      <c r="H52" s="201"/>
      <c r="I52" s="282"/>
    </row>
    <row r="53" spans="2:9" s="25" customFormat="1" ht="15.5">
      <c r="B53" s="14"/>
      <c r="C53" s="31"/>
      <c r="D53" s="200"/>
      <c r="E53" s="13"/>
      <c r="F53" s="201"/>
      <c r="G53" s="202"/>
      <c r="H53" s="201"/>
      <c r="I53" s="282"/>
    </row>
    <row r="54" spans="2:9" s="25" customFormat="1">
      <c r="B54" s="14"/>
      <c r="C54" s="13"/>
      <c r="D54" s="200"/>
      <c r="E54" s="13"/>
      <c r="F54" s="201"/>
      <c r="G54" s="202"/>
      <c r="H54" s="201"/>
      <c r="I54" s="282"/>
    </row>
    <row r="55" spans="2:9" s="25" customFormat="1">
      <c r="B55" s="14"/>
      <c r="C55" s="13"/>
      <c r="D55" s="200"/>
      <c r="E55" s="13"/>
      <c r="F55" s="201"/>
      <c r="G55" s="202"/>
      <c r="H55" s="201"/>
      <c r="I55" s="282"/>
    </row>
    <row r="56" spans="2:9" s="25" customFormat="1">
      <c r="B56" s="14"/>
      <c r="C56" s="13"/>
      <c r="D56" s="200"/>
      <c r="E56" s="13"/>
      <c r="F56" s="201"/>
      <c r="G56" s="202"/>
      <c r="H56" s="201"/>
      <c r="I56" s="282"/>
    </row>
    <row r="57" spans="2:9" s="25" customFormat="1">
      <c r="B57" s="14"/>
      <c r="C57" s="13"/>
      <c r="D57" s="200"/>
      <c r="E57" s="13"/>
      <c r="F57" s="201"/>
      <c r="G57" s="202"/>
      <c r="H57" s="201"/>
      <c r="I57" s="282"/>
    </row>
    <row r="58" spans="2:9" s="25" customFormat="1">
      <c r="B58" s="14"/>
      <c r="C58" s="13"/>
      <c r="D58" s="200"/>
      <c r="E58" s="13"/>
      <c r="F58" s="201"/>
      <c r="G58" s="202"/>
      <c r="H58" s="201"/>
      <c r="I58" s="282"/>
    </row>
    <row r="59" spans="2:9" s="25" customFormat="1">
      <c r="B59" s="14"/>
      <c r="C59" s="13"/>
      <c r="D59" s="200"/>
      <c r="E59" s="13"/>
      <c r="F59" s="201"/>
      <c r="G59" s="202"/>
      <c r="H59" s="201"/>
      <c r="I59" s="282"/>
    </row>
    <row r="60" spans="2:9" s="25" customFormat="1">
      <c r="B60" s="14"/>
      <c r="C60" s="13"/>
      <c r="D60" s="200"/>
      <c r="E60" s="13"/>
      <c r="F60" s="201"/>
      <c r="G60" s="202"/>
      <c r="H60" s="201"/>
      <c r="I60" s="282"/>
    </row>
    <row r="61" spans="2:9" s="25" customFormat="1">
      <c r="B61" s="14"/>
      <c r="C61" s="13"/>
      <c r="D61" s="200"/>
      <c r="E61" s="13"/>
      <c r="F61" s="201"/>
      <c r="G61" s="202"/>
      <c r="H61" s="201"/>
      <c r="I61" s="282"/>
    </row>
    <row r="62" spans="2:9" s="25" customFormat="1">
      <c r="B62" s="14"/>
      <c r="C62" s="13"/>
      <c r="D62" s="200"/>
      <c r="E62" s="13"/>
      <c r="F62" s="201"/>
      <c r="G62" s="202"/>
      <c r="H62" s="201"/>
      <c r="I62" s="282"/>
    </row>
    <row r="63" spans="2:9" s="25" customFormat="1">
      <c r="B63" s="14"/>
      <c r="C63" s="13"/>
      <c r="D63" s="200"/>
      <c r="E63" s="13"/>
      <c r="F63" s="201"/>
      <c r="G63" s="202"/>
      <c r="H63" s="201"/>
      <c r="I63" s="282"/>
    </row>
    <row r="64" spans="2:9" s="25" customFormat="1">
      <c r="B64" s="14"/>
      <c r="C64" s="13"/>
      <c r="D64" s="200"/>
      <c r="E64" s="13"/>
      <c r="F64" s="201"/>
      <c r="G64" s="202"/>
      <c r="H64" s="201"/>
      <c r="I64" s="282"/>
    </row>
    <row r="65" spans="2:9" s="25" customFormat="1">
      <c r="B65" s="14"/>
      <c r="C65" s="13"/>
      <c r="D65" s="200"/>
      <c r="E65" s="13"/>
      <c r="F65" s="201"/>
      <c r="G65" s="202"/>
      <c r="H65" s="201"/>
      <c r="I65" s="282"/>
    </row>
    <row r="66" spans="2:9" s="25" customFormat="1">
      <c r="B66" s="14"/>
      <c r="C66" s="13"/>
      <c r="D66" s="200"/>
      <c r="E66" s="13"/>
      <c r="F66" s="201"/>
      <c r="G66" s="202"/>
      <c r="H66" s="201"/>
      <c r="I66" s="282"/>
    </row>
    <row r="67" spans="2:9" s="25" customFormat="1">
      <c r="B67" s="14"/>
      <c r="C67" s="13"/>
      <c r="D67" s="200"/>
      <c r="E67" s="13"/>
      <c r="F67" s="201"/>
      <c r="G67" s="202"/>
      <c r="H67" s="201"/>
      <c r="I67" s="282"/>
    </row>
    <row r="68" spans="2:9" s="25" customFormat="1">
      <c r="B68" s="14"/>
      <c r="C68" s="13"/>
      <c r="D68" s="200"/>
      <c r="E68" s="13"/>
      <c r="F68" s="201"/>
      <c r="G68" s="202"/>
      <c r="H68" s="201"/>
      <c r="I68" s="282"/>
    </row>
    <row r="69" spans="2:9" s="25" customFormat="1">
      <c r="B69" s="14"/>
      <c r="C69" s="13"/>
      <c r="D69" s="324"/>
      <c r="E69" s="325"/>
      <c r="F69" s="235"/>
      <c r="G69" s="326"/>
      <c r="H69" s="235"/>
      <c r="I69" s="282"/>
    </row>
    <row r="70" spans="2:9" s="25" customFormat="1">
      <c r="B70" s="14"/>
      <c r="C70" s="13"/>
      <c r="D70" s="324"/>
      <c r="E70" s="324"/>
      <c r="F70" s="324"/>
      <c r="G70" s="324"/>
      <c r="H70" s="324"/>
      <c r="I70" s="282"/>
    </row>
    <row r="71" spans="2:9" s="25" customFormat="1">
      <c r="B71" s="14"/>
      <c r="C71" s="13"/>
      <c r="D71" s="324"/>
      <c r="E71" s="324"/>
      <c r="F71" s="324"/>
      <c r="G71" s="324"/>
      <c r="H71" s="324"/>
      <c r="I71" s="282"/>
    </row>
    <row r="72" spans="2:9" s="25" customFormat="1">
      <c r="B72" s="14"/>
      <c r="C72" s="13"/>
      <c r="D72" s="207"/>
      <c r="E72" s="236"/>
      <c r="F72" s="324"/>
      <c r="G72" s="324"/>
      <c r="H72" s="324"/>
      <c r="I72" s="282"/>
    </row>
    <row r="73" spans="2:9" s="25" customFormat="1">
      <c r="B73" s="14"/>
      <c r="C73" s="13"/>
      <c r="D73" s="325"/>
      <c r="E73" s="236"/>
      <c r="F73" s="324"/>
      <c r="G73" s="324"/>
      <c r="H73" s="324"/>
      <c r="I73" s="282"/>
    </row>
    <row r="74" spans="2:9" s="25" customFormat="1">
      <c r="B74" s="14"/>
      <c r="C74" s="13"/>
      <c r="D74" s="324"/>
      <c r="E74" s="236"/>
      <c r="F74" s="324"/>
      <c r="G74" s="324"/>
      <c r="H74" s="324"/>
      <c r="I74" s="282"/>
    </row>
    <row r="75" spans="2:9" s="25" customFormat="1" ht="14">
      <c r="B75" s="324"/>
      <c r="C75" s="325"/>
      <c r="D75" s="327"/>
      <c r="E75" s="327"/>
      <c r="F75" s="327"/>
      <c r="G75" s="327"/>
      <c r="H75" s="327"/>
      <c r="I75" s="282"/>
    </row>
    <row r="76" spans="2:9" s="25" customFormat="1" ht="14">
      <c r="B76" s="33"/>
      <c r="C76" s="33"/>
      <c r="D76" s="327"/>
      <c r="E76" s="327"/>
      <c r="F76" s="327"/>
      <c r="G76" s="327"/>
      <c r="H76" s="327"/>
      <c r="I76" s="282"/>
    </row>
    <row r="77" spans="2:9" s="25" customFormat="1" ht="14">
      <c r="B77" s="33"/>
      <c r="C77" s="33"/>
      <c r="D77" s="210"/>
      <c r="E77" s="237"/>
      <c r="F77" s="327"/>
      <c r="G77" s="327"/>
      <c r="H77" s="327"/>
      <c r="I77" s="282"/>
    </row>
    <row r="78" spans="2:9" s="25" customFormat="1" ht="14">
      <c r="B78" s="207"/>
      <c r="C78" s="236"/>
      <c r="D78" s="328"/>
      <c r="E78" s="237"/>
      <c r="F78" s="327"/>
      <c r="G78" s="327"/>
      <c r="H78" s="327"/>
      <c r="I78" s="282"/>
    </row>
    <row r="79" spans="2:9" s="25" customFormat="1" ht="14">
      <c r="B79" s="329"/>
      <c r="C79" s="236"/>
      <c r="D79" s="327"/>
      <c r="E79" s="237"/>
      <c r="F79" s="327"/>
      <c r="G79" s="327"/>
      <c r="H79" s="327"/>
      <c r="I79" s="282"/>
    </row>
    <row r="80" spans="2:9" s="25" customFormat="1">
      <c r="C80" s="236"/>
      <c r="I80" s="282"/>
    </row>
    <row r="81" spans="9:9" s="25" customFormat="1">
      <c r="I81" s="282"/>
    </row>
    <row r="82" spans="9:9" s="25" customFormat="1">
      <c r="I82" s="282"/>
    </row>
    <row r="83" spans="9:9" s="25" customFormat="1">
      <c r="I83" s="282"/>
    </row>
    <row r="84" spans="9:9" s="25" customFormat="1">
      <c r="I84" s="282"/>
    </row>
    <row r="85" spans="9:9" s="25" customFormat="1">
      <c r="I85" s="282"/>
    </row>
    <row r="86" spans="9:9" s="25" customFormat="1">
      <c r="I86" s="282"/>
    </row>
    <row r="87" spans="9:9" s="25" customFormat="1">
      <c r="I87" s="282"/>
    </row>
    <row r="88" spans="9:9" s="25" customFormat="1">
      <c r="I88" s="282"/>
    </row>
    <row r="89" spans="9:9" s="25" customFormat="1">
      <c r="I89" s="282"/>
    </row>
    <row r="90" spans="9:9" s="25" customFormat="1">
      <c r="I90" s="282"/>
    </row>
    <row r="91" spans="9:9" s="25" customFormat="1">
      <c r="I91" s="282"/>
    </row>
    <row r="92" spans="9:9" s="25" customFormat="1">
      <c r="I92" s="282"/>
    </row>
    <row r="93" spans="9:9" s="25" customFormat="1">
      <c r="I93" s="282"/>
    </row>
    <row r="94" spans="9:9" s="25" customFormat="1">
      <c r="I94" s="282"/>
    </row>
    <row r="95" spans="9:9" s="25" customFormat="1">
      <c r="I95" s="282"/>
    </row>
    <row r="96" spans="9:9" s="25" customFormat="1">
      <c r="I96" s="282"/>
    </row>
    <row r="97" spans="9:9" s="25" customFormat="1">
      <c r="I97" s="282"/>
    </row>
    <row r="98" spans="9:9" s="25" customFormat="1">
      <c r="I98" s="282"/>
    </row>
    <row r="99" spans="9:9" s="25" customFormat="1">
      <c r="I99" s="282"/>
    </row>
    <row r="100" spans="9:9" s="25" customFormat="1">
      <c r="I100" s="282"/>
    </row>
    <row r="101" spans="9:9" s="25" customFormat="1">
      <c r="I101" s="282"/>
    </row>
    <row r="102" spans="9:9" s="25" customFormat="1">
      <c r="I102" s="282"/>
    </row>
    <row r="103" spans="9:9" s="25" customFormat="1">
      <c r="I103" s="282"/>
    </row>
    <row r="104" spans="9:9" s="25" customFormat="1">
      <c r="I104" s="282"/>
    </row>
    <row r="105" spans="9:9" s="25" customFormat="1">
      <c r="I105" s="282"/>
    </row>
    <row r="106" spans="9:9" s="25" customFormat="1">
      <c r="I106" s="282"/>
    </row>
    <row r="107" spans="9:9" s="25" customFormat="1">
      <c r="I107" s="282"/>
    </row>
    <row r="108" spans="9:9" s="25" customFormat="1">
      <c r="I108" s="282"/>
    </row>
    <row r="109" spans="9:9" s="25" customFormat="1">
      <c r="I109" s="282"/>
    </row>
    <row r="110" spans="9:9" s="25" customFormat="1">
      <c r="I110" s="282"/>
    </row>
    <row r="111" spans="9:9" s="25" customFormat="1">
      <c r="I111" s="282"/>
    </row>
    <row r="112" spans="9:9" s="25" customFormat="1">
      <c r="I112" s="282"/>
    </row>
    <row r="113" spans="9:9" s="25" customFormat="1">
      <c r="I113" s="282"/>
    </row>
    <row r="114" spans="9:9" s="25" customFormat="1">
      <c r="I114" s="282"/>
    </row>
    <row r="115" spans="9:9" s="25" customFormat="1">
      <c r="I115" s="282"/>
    </row>
    <row r="116" spans="9:9" s="25" customFormat="1">
      <c r="I116" s="282"/>
    </row>
    <row r="117" spans="9:9" s="25" customFormat="1">
      <c r="I117" s="282"/>
    </row>
    <row r="118" spans="9:9" s="25" customFormat="1">
      <c r="I118" s="282"/>
    </row>
    <row r="119" spans="9:9" s="25" customFormat="1">
      <c r="I119" s="282"/>
    </row>
    <row r="120" spans="9:9" s="25" customFormat="1">
      <c r="I120" s="282"/>
    </row>
    <row r="121" spans="9:9" s="25" customFormat="1">
      <c r="I121" s="282"/>
    </row>
    <row r="122" spans="9:9" s="25" customFormat="1">
      <c r="I122" s="282"/>
    </row>
    <row r="123" spans="9:9" s="25" customFormat="1">
      <c r="I123" s="282"/>
    </row>
    <row r="124" spans="9:9" s="25" customFormat="1">
      <c r="I124" s="282"/>
    </row>
    <row r="125" spans="9:9" s="25" customFormat="1">
      <c r="I125" s="282"/>
    </row>
    <row r="126" spans="9:9" s="25" customFormat="1">
      <c r="I126" s="282"/>
    </row>
    <row r="127" spans="9:9" s="25" customFormat="1">
      <c r="I127" s="282"/>
    </row>
    <row r="128" spans="9:9" s="25" customFormat="1">
      <c r="I128" s="282"/>
    </row>
    <row r="129" spans="9:9" s="25" customFormat="1">
      <c r="I129" s="282"/>
    </row>
    <row r="130" spans="9:9" s="25" customFormat="1">
      <c r="I130" s="282"/>
    </row>
    <row r="131" spans="9:9" s="25" customFormat="1">
      <c r="I131" s="282"/>
    </row>
    <row r="132" spans="9:9" s="25" customFormat="1">
      <c r="I132" s="282"/>
    </row>
    <row r="133" spans="9:9" s="25" customFormat="1">
      <c r="I133" s="282"/>
    </row>
    <row r="134" spans="9:9" s="25" customFormat="1">
      <c r="I134" s="282"/>
    </row>
    <row r="135" spans="9:9" s="25" customFormat="1">
      <c r="I135" s="282"/>
    </row>
    <row r="136" spans="9:9" s="25" customFormat="1">
      <c r="I136" s="282"/>
    </row>
    <row r="137" spans="9:9" s="25" customFormat="1">
      <c r="I137" s="282"/>
    </row>
    <row r="138" spans="9:9" s="25" customFormat="1">
      <c r="I138" s="282"/>
    </row>
    <row r="139" spans="9:9" s="25" customFormat="1">
      <c r="I139" s="282"/>
    </row>
    <row r="140" spans="9:9" s="25" customFormat="1">
      <c r="I140" s="282"/>
    </row>
    <row r="141" spans="9:9" s="25" customFormat="1">
      <c r="I141" s="282"/>
    </row>
    <row r="142" spans="9:9" s="25" customFormat="1">
      <c r="I142" s="282"/>
    </row>
    <row r="143" spans="9:9" s="25" customFormat="1">
      <c r="I143" s="282"/>
    </row>
    <row r="144" spans="9:9" s="25" customFormat="1">
      <c r="I144" s="282"/>
    </row>
    <row r="145" spans="9:9" s="25" customFormat="1">
      <c r="I145" s="282"/>
    </row>
    <row r="146" spans="9:9" s="25" customFormat="1">
      <c r="I146" s="282"/>
    </row>
    <row r="147" spans="9:9" s="25" customFormat="1">
      <c r="I147" s="282"/>
    </row>
    <row r="148" spans="9:9" s="25" customFormat="1">
      <c r="I148" s="282"/>
    </row>
    <row r="149" spans="9:9" s="25" customFormat="1">
      <c r="I149" s="282"/>
    </row>
    <row r="150" spans="9:9" s="25" customFormat="1">
      <c r="I150" s="282"/>
    </row>
    <row r="151" spans="9:9" s="25" customFormat="1">
      <c r="I151" s="282"/>
    </row>
    <row r="152" spans="9:9" s="25" customFormat="1">
      <c r="I152" s="282"/>
    </row>
    <row r="153" spans="9:9" s="25" customFormat="1">
      <c r="I153" s="282"/>
    </row>
    <row r="154" spans="9:9" s="25" customFormat="1">
      <c r="I154" s="282"/>
    </row>
    <row r="155" spans="9:9" s="25" customFormat="1">
      <c r="I155" s="282"/>
    </row>
    <row r="156" spans="9:9" s="25" customFormat="1">
      <c r="I156" s="282"/>
    </row>
    <row r="157" spans="9:9" s="25" customFormat="1">
      <c r="I157" s="282"/>
    </row>
    <row r="158" spans="9:9" s="25" customFormat="1">
      <c r="I158" s="282"/>
    </row>
    <row r="159" spans="9:9" s="25" customFormat="1">
      <c r="I159" s="282"/>
    </row>
    <row r="160" spans="9:9" s="25" customFormat="1">
      <c r="I160" s="282"/>
    </row>
    <row r="161" spans="9:9" s="25" customFormat="1">
      <c r="I161" s="282"/>
    </row>
    <row r="162" spans="9:9" s="25" customFormat="1">
      <c r="I162" s="282"/>
    </row>
    <row r="163" spans="9:9" s="25" customFormat="1">
      <c r="I163" s="282"/>
    </row>
    <row r="164" spans="9:9" s="25" customFormat="1">
      <c r="I164" s="282"/>
    </row>
    <row r="165" spans="9:9" s="25" customFormat="1">
      <c r="I165" s="282"/>
    </row>
    <row r="166" spans="9:9" s="25" customFormat="1">
      <c r="I166" s="282"/>
    </row>
    <row r="167" spans="9:9" s="25" customFormat="1">
      <c r="I167" s="282"/>
    </row>
    <row r="168" spans="9:9" s="25" customFormat="1">
      <c r="I168" s="282"/>
    </row>
    <row r="169" spans="9:9" s="25" customFormat="1">
      <c r="I169" s="282"/>
    </row>
    <row r="170" spans="9:9" s="25" customFormat="1">
      <c r="I170" s="282"/>
    </row>
    <row r="171" spans="9:9" s="25" customFormat="1">
      <c r="I171" s="282"/>
    </row>
    <row r="172" spans="9:9" s="25" customFormat="1">
      <c r="I172" s="282"/>
    </row>
    <row r="173" spans="9:9" s="25" customFormat="1">
      <c r="I173" s="282"/>
    </row>
    <row r="174" spans="9:9" s="25" customFormat="1">
      <c r="I174" s="282"/>
    </row>
    <row r="175" spans="9:9" s="25" customFormat="1">
      <c r="I175" s="282"/>
    </row>
    <row r="176" spans="9:9" s="25" customFormat="1">
      <c r="I176" s="282"/>
    </row>
    <row r="177" spans="9:9" s="25" customFormat="1">
      <c r="I177" s="282"/>
    </row>
    <row r="178" spans="9:9" s="25" customFormat="1">
      <c r="I178" s="282"/>
    </row>
    <row r="179" spans="9:9" s="25" customFormat="1">
      <c r="I179" s="282"/>
    </row>
    <row r="180" spans="9:9" s="25" customFormat="1">
      <c r="I180" s="282"/>
    </row>
    <row r="181" spans="9:9" s="25" customFormat="1">
      <c r="I181" s="282"/>
    </row>
    <row r="182" spans="9:9" s="25" customFormat="1">
      <c r="I182" s="282"/>
    </row>
    <row r="183" spans="9:9" s="25" customFormat="1">
      <c r="I183" s="282"/>
    </row>
    <row r="184" spans="9:9" s="25" customFormat="1">
      <c r="I184" s="282"/>
    </row>
    <row r="185" spans="9:9" s="25" customFormat="1">
      <c r="I185" s="282"/>
    </row>
    <row r="186" spans="9:9" s="25" customFormat="1">
      <c r="I186" s="282"/>
    </row>
    <row r="187" spans="9:9" s="25" customFormat="1">
      <c r="I187" s="282"/>
    </row>
    <row r="188" spans="9:9" s="25" customFormat="1">
      <c r="I188" s="282"/>
    </row>
    <row r="189" spans="9:9" s="25" customFormat="1">
      <c r="I189" s="282"/>
    </row>
    <row r="190" spans="9:9" s="25" customFormat="1">
      <c r="I190" s="282"/>
    </row>
    <row r="191" spans="9:9" s="25" customFormat="1">
      <c r="I191" s="282"/>
    </row>
    <row r="192" spans="9:9" s="25" customFormat="1">
      <c r="I192" s="282"/>
    </row>
    <row r="193" spans="9:9" s="25" customFormat="1">
      <c r="I193" s="282"/>
    </row>
    <row r="194" spans="9:9" s="25" customFormat="1">
      <c r="I194" s="282"/>
    </row>
    <row r="195" spans="9:9" s="25" customFormat="1">
      <c r="I195" s="282"/>
    </row>
    <row r="196" spans="9:9" s="25" customFormat="1">
      <c r="I196" s="282"/>
    </row>
    <row r="197" spans="9:9" s="25" customFormat="1">
      <c r="I197" s="282"/>
    </row>
    <row r="198" spans="9:9" s="25" customFormat="1">
      <c r="I198" s="282"/>
    </row>
    <row r="199" spans="9:9" s="25" customFormat="1">
      <c r="I199" s="282"/>
    </row>
    <row r="200" spans="9:9" s="25" customFormat="1">
      <c r="I200" s="282"/>
    </row>
    <row r="201" spans="9:9" s="25" customFormat="1">
      <c r="I201" s="282"/>
    </row>
    <row r="202" spans="9:9" s="25" customFormat="1">
      <c r="I202" s="282"/>
    </row>
    <row r="203" spans="9:9" s="25" customFormat="1">
      <c r="I203" s="282"/>
    </row>
    <row r="204" spans="9:9" s="25" customFormat="1">
      <c r="I204" s="282"/>
    </row>
    <row r="205" spans="9:9" s="25" customFormat="1">
      <c r="I205" s="282"/>
    </row>
    <row r="206" spans="9:9" s="25" customFormat="1">
      <c r="I206" s="282"/>
    </row>
    <row r="207" spans="9:9" s="25" customFormat="1">
      <c r="I207" s="282"/>
    </row>
    <row r="208" spans="9:9" s="25" customFormat="1">
      <c r="I208" s="282"/>
    </row>
    <row r="209" spans="9:9" s="25" customFormat="1">
      <c r="I209" s="282"/>
    </row>
    <row r="210" spans="9:9" s="25" customFormat="1">
      <c r="I210" s="282"/>
    </row>
    <row r="211" spans="9:9" s="25" customFormat="1">
      <c r="I211" s="282"/>
    </row>
    <row r="212" spans="9:9" s="25" customFormat="1">
      <c r="I212" s="282"/>
    </row>
    <row r="213" spans="9:9" s="25" customFormat="1">
      <c r="I213" s="282"/>
    </row>
    <row r="214" spans="9:9" s="25" customFormat="1">
      <c r="I214" s="282"/>
    </row>
    <row r="215" spans="9:9" s="25" customFormat="1">
      <c r="I215" s="282"/>
    </row>
    <row r="216" spans="9:9" s="25" customFormat="1">
      <c r="I216" s="282"/>
    </row>
    <row r="217" spans="9:9" s="25" customFormat="1">
      <c r="I217" s="282"/>
    </row>
    <row r="218" spans="9:9" s="25" customFormat="1">
      <c r="I218" s="282"/>
    </row>
    <row r="219" spans="9:9" s="25" customFormat="1">
      <c r="I219" s="282"/>
    </row>
    <row r="220" spans="9:9" s="25" customFormat="1">
      <c r="I220" s="282"/>
    </row>
    <row r="221" spans="9:9" s="25" customFormat="1">
      <c r="I221" s="282"/>
    </row>
    <row r="222" spans="9:9" s="25" customFormat="1">
      <c r="I222" s="282"/>
    </row>
    <row r="223" spans="9:9" s="25" customFormat="1">
      <c r="I223" s="282"/>
    </row>
    <row r="224" spans="9:9" s="25" customFormat="1">
      <c r="I224" s="282"/>
    </row>
    <row r="225" spans="9:9" s="25" customFormat="1">
      <c r="I225" s="282"/>
    </row>
    <row r="226" spans="9:9" s="25" customFormat="1">
      <c r="I226" s="282"/>
    </row>
    <row r="227" spans="9:9" s="25" customFormat="1">
      <c r="I227" s="282"/>
    </row>
    <row r="228" spans="9:9" s="25" customFormat="1">
      <c r="I228" s="282"/>
    </row>
    <row r="229" spans="9:9" s="25" customFormat="1">
      <c r="I229" s="282"/>
    </row>
    <row r="230" spans="9:9" s="25" customFormat="1">
      <c r="I230" s="282"/>
    </row>
    <row r="231" spans="9:9" s="25" customFormat="1">
      <c r="I231" s="282"/>
    </row>
    <row r="232" spans="9:9" s="25" customFormat="1">
      <c r="I232" s="282"/>
    </row>
    <row r="233" spans="9:9" s="25" customFormat="1">
      <c r="I233" s="282"/>
    </row>
    <row r="234" spans="9:9" s="25" customFormat="1">
      <c r="I234" s="282"/>
    </row>
    <row r="235" spans="9:9" s="25" customFormat="1">
      <c r="I235" s="282"/>
    </row>
    <row r="236" spans="9:9" s="25" customFormat="1">
      <c r="I236" s="282"/>
    </row>
    <row r="237" spans="9:9" s="25" customFormat="1">
      <c r="I237" s="282"/>
    </row>
    <row r="238" spans="9:9" s="25" customFormat="1">
      <c r="I238" s="282"/>
    </row>
    <row r="239" spans="9:9" s="25" customFormat="1">
      <c r="I239" s="282"/>
    </row>
    <row r="240" spans="9:9" s="25" customFormat="1">
      <c r="I240" s="282"/>
    </row>
    <row r="241" spans="9:9" s="25" customFormat="1">
      <c r="I241" s="282"/>
    </row>
    <row r="242" spans="9:9" s="25" customFormat="1">
      <c r="I242" s="282"/>
    </row>
    <row r="243" spans="9:9" s="25" customFormat="1">
      <c r="I243" s="282"/>
    </row>
    <row r="244" spans="9:9" s="25" customFormat="1">
      <c r="I244" s="282"/>
    </row>
    <row r="245" spans="9:9" s="25" customFormat="1">
      <c r="I245" s="282"/>
    </row>
    <row r="246" spans="9:9" s="25" customFormat="1">
      <c r="I246" s="282"/>
    </row>
    <row r="247" spans="9:9" s="25" customFormat="1">
      <c r="I247" s="282"/>
    </row>
    <row r="248" spans="9:9" s="25" customFormat="1">
      <c r="I248" s="282"/>
    </row>
    <row r="249" spans="9:9" s="25" customFormat="1">
      <c r="I249" s="282"/>
    </row>
    <row r="250" spans="9:9" s="25" customFormat="1">
      <c r="I250" s="282"/>
    </row>
    <row r="251" spans="9:9" s="25" customFormat="1">
      <c r="I251" s="282"/>
    </row>
    <row r="252" spans="9:9" s="25" customFormat="1">
      <c r="I252" s="282"/>
    </row>
    <row r="253" spans="9:9" s="25" customFormat="1">
      <c r="I253" s="282"/>
    </row>
    <row r="254" spans="9:9" s="25" customFormat="1">
      <c r="I254" s="282"/>
    </row>
    <row r="255" spans="9:9" s="25" customFormat="1">
      <c r="I255" s="282"/>
    </row>
    <row r="256" spans="9:9" s="25" customFormat="1">
      <c r="I256" s="282"/>
    </row>
    <row r="257" spans="9:9" s="25" customFormat="1">
      <c r="I257" s="282"/>
    </row>
    <row r="258" spans="9:9" s="25" customFormat="1">
      <c r="I258" s="282"/>
    </row>
    <row r="259" spans="9:9" s="25" customFormat="1">
      <c r="I259" s="282"/>
    </row>
    <row r="260" spans="9:9" s="25" customFormat="1">
      <c r="I260" s="282"/>
    </row>
    <row r="261" spans="9:9" s="25" customFormat="1">
      <c r="I261" s="282"/>
    </row>
    <row r="262" spans="9:9" s="25" customFormat="1">
      <c r="I262" s="282"/>
    </row>
    <row r="263" spans="9:9" s="25" customFormat="1">
      <c r="I263" s="282"/>
    </row>
    <row r="264" spans="9:9" s="25" customFormat="1">
      <c r="I264" s="282"/>
    </row>
    <row r="265" spans="9:9" s="25" customFormat="1">
      <c r="I265" s="282"/>
    </row>
    <row r="266" spans="9:9" s="25" customFormat="1">
      <c r="I266" s="282"/>
    </row>
    <row r="267" spans="9:9" s="25" customFormat="1">
      <c r="I267" s="282"/>
    </row>
    <row r="268" spans="9:9" s="25" customFormat="1">
      <c r="I268" s="282"/>
    </row>
    <row r="269" spans="9:9" s="25" customFormat="1">
      <c r="I269" s="282"/>
    </row>
    <row r="270" spans="9:9" s="25" customFormat="1">
      <c r="I270" s="282"/>
    </row>
    <row r="271" spans="9:9" s="25" customFormat="1">
      <c r="I271" s="282"/>
    </row>
    <row r="272" spans="9:9" s="25" customFormat="1">
      <c r="I272" s="282"/>
    </row>
    <row r="273" spans="9:9" s="25" customFormat="1">
      <c r="I273" s="282"/>
    </row>
    <row r="274" spans="9:9" s="25" customFormat="1">
      <c r="I274" s="282"/>
    </row>
    <row r="275" spans="9:9" s="25" customFormat="1">
      <c r="I275" s="282"/>
    </row>
    <row r="276" spans="9:9" s="25" customFormat="1">
      <c r="I276" s="282"/>
    </row>
    <row r="277" spans="9:9" s="25" customFormat="1">
      <c r="I277" s="282"/>
    </row>
    <row r="278" spans="9:9" s="25" customFormat="1">
      <c r="I278" s="282"/>
    </row>
    <row r="279" spans="9:9" s="25" customFormat="1">
      <c r="I279" s="282"/>
    </row>
    <row r="280" spans="9:9" s="25" customFormat="1">
      <c r="I280" s="282"/>
    </row>
    <row r="281" spans="9:9" s="25" customFormat="1">
      <c r="I281" s="282"/>
    </row>
    <row r="282" spans="9:9" s="25" customFormat="1">
      <c r="I282" s="282"/>
    </row>
    <row r="283" spans="9:9" s="25" customFormat="1">
      <c r="I283" s="282"/>
    </row>
    <row r="284" spans="9:9" s="25" customFormat="1">
      <c r="I284" s="282"/>
    </row>
    <row r="285" spans="9:9" s="25" customFormat="1">
      <c r="I285" s="282"/>
    </row>
    <row r="286" spans="9:9" s="25" customFormat="1">
      <c r="I286" s="282"/>
    </row>
    <row r="287" spans="9:9" s="25" customFormat="1">
      <c r="I287" s="282"/>
    </row>
    <row r="288" spans="9:9" s="25" customFormat="1">
      <c r="I288" s="282"/>
    </row>
    <row r="289" spans="9:9" s="25" customFormat="1">
      <c r="I289" s="282"/>
    </row>
    <row r="290" spans="9:9" s="25" customFormat="1">
      <c r="I290" s="282"/>
    </row>
    <row r="291" spans="9:9" s="25" customFormat="1">
      <c r="I291" s="282"/>
    </row>
    <row r="292" spans="9:9" s="25" customFormat="1">
      <c r="I292" s="282"/>
    </row>
    <row r="293" spans="9:9" s="25" customFormat="1">
      <c r="I293" s="282"/>
    </row>
    <row r="294" spans="9:9" s="25" customFormat="1">
      <c r="I294" s="282"/>
    </row>
    <row r="295" spans="9:9" s="25" customFormat="1">
      <c r="I295" s="282"/>
    </row>
    <row r="296" spans="9:9" s="25" customFormat="1">
      <c r="I296" s="282"/>
    </row>
    <row r="297" spans="9:9" s="25" customFormat="1">
      <c r="I297" s="282"/>
    </row>
    <row r="298" spans="9:9" s="25" customFormat="1">
      <c r="I298" s="282"/>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41" customWidth="1"/>
    <col min="2" max="2" width="45.54296875" style="241" bestFit="1" customWidth="1"/>
    <col min="3" max="3" width="22.54296875" style="241" customWidth="1"/>
    <col min="4" max="4" width="15" style="241" customWidth="1"/>
    <col min="5" max="6" width="10.81640625" style="241" customWidth="1"/>
    <col min="7" max="7" width="11.81640625" style="241" customWidth="1"/>
    <col min="8" max="12" width="10.81640625" style="241" customWidth="1"/>
    <col min="13" max="13" width="9.81640625" style="241" customWidth="1"/>
    <col min="14" max="16384" width="9.1796875" style="241"/>
  </cols>
  <sheetData>
    <row r="1" spans="1:14" ht="6" customHeight="1">
      <c r="A1" s="238"/>
      <c r="B1" s="239"/>
      <c r="C1" s="239"/>
      <c r="D1" s="239"/>
      <c r="E1" s="239"/>
      <c r="F1" s="239"/>
      <c r="G1" s="239"/>
      <c r="H1" s="239"/>
      <c r="I1" s="239"/>
      <c r="J1" s="239"/>
      <c r="K1" s="239"/>
      <c r="L1" s="239"/>
      <c r="M1" s="239"/>
      <c r="N1" s="240"/>
    </row>
    <row r="2" spans="1:14" s="250" customFormat="1" ht="18">
      <c r="A2" s="242"/>
      <c r="B2" s="243" t="s">
        <v>248</v>
      </c>
      <c r="C2" s="243"/>
      <c r="D2" s="244" t="s">
        <v>509</v>
      </c>
      <c r="E2" s="245"/>
      <c r="F2" s="246">
        <v>45334</v>
      </c>
      <c r="G2" s="245"/>
      <c r="H2" s="245"/>
      <c r="I2" s="245"/>
      <c r="J2" s="247"/>
      <c r="K2" s="248"/>
      <c r="L2" s="248"/>
      <c r="M2" s="33"/>
      <c r="N2" s="249"/>
    </row>
    <row r="3" spans="1:14" s="250" customFormat="1" ht="18">
      <c r="A3" s="242"/>
      <c r="B3" s="243" t="s">
        <v>0</v>
      </c>
      <c r="C3" s="243"/>
      <c r="D3" s="251" t="s">
        <v>2</v>
      </c>
      <c r="E3" s="252"/>
      <c r="F3" s="253">
        <v>45336</v>
      </c>
      <c r="G3" s="252"/>
      <c r="H3" s="252"/>
      <c r="I3" s="252"/>
      <c r="J3" s="254"/>
      <c r="K3" s="255"/>
      <c r="L3" s="255"/>
      <c r="M3" s="33"/>
      <c r="N3" s="249"/>
    </row>
    <row r="4" spans="1:14" s="250" customFormat="1" ht="13">
      <c r="A4" s="242"/>
      <c r="B4" s="256"/>
      <c r="C4" s="256"/>
      <c r="D4" s="251" t="s">
        <v>3</v>
      </c>
      <c r="E4" s="252"/>
      <c r="F4" s="257">
        <v>39</v>
      </c>
      <c r="G4" s="252"/>
      <c r="H4" s="258"/>
      <c r="I4" s="252"/>
      <c r="J4" s="259"/>
      <c r="K4" s="248"/>
      <c r="L4" s="248"/>
      <c r="M4" s="33"/>
      <c r="N4" s="249"/>
    </row>
    <row r="5" spans="1:14" s="250" customFormat="1" ht="18">
      <c r="A5" s="242"/>
      <c r="B5" s="260" t="s">
        <v>449</v>
      </c>
      <c r="C5" s="260"/>
      <c r="D5" s="251" t="s">
        <v>1</v>
      </c>
      <c r="E5" s="252"/>
      <c r="F5" s="126">
        <v>45336</v>
      </c>
      <c r="G5" s="252"/>
      <c r="H5" s="258"/>
      <c r="I5" s="252"/>
      <c r="J5" s="259"/>
      <c r="K5" s="255"/>
      <c r="L5" s="255"/>
      <c r="M5" s="33"/>
      <c r="N5" s="249"/>
    </row>
    <row r="6" spans="1:14" s="250" customFormat="1" ht="15" customHeight="1">
      <c r="A6" s="242"/>
      <c r="B6" s="261"/>
      <c r="C6" s="261"/>
      <c r="D6" s="262" t="s">
        <v>50</v>
      </c>
      <c r="E6" s="253" t="s">
        <v>34</v>
      </c>
      <c r="F6" s="253">
        <v>45306</v>
      </c>
      <c r="G6" s="253" t="s">
        <v>4</v>
      </c>
      <c r="H6" s="253">
        <v>45336</v>
      </c>
      <c r="I6" s="263" t="s">
        <v>15</v>
      </c>
      <c r="J6" s="264" t="s">
        <v>838</v>
      </c>
      <c r="K6" s="255"/>
      <c r="L6" s="255"/>
      <c r="M6" s="33"/>
      <c r="N6" s="265"/>
    </row>
    <row r="7" spans="1:14" s="250" customFormat="1" ht="13">
      <c r="A7" s="242"/>
      <c r="B7" s="33"/>
      <c r="C7" s="33"/>
      <c r="D7" s="266" t="s">
        <v>110</v>
      </c>
      <c r="E7" s="267" t="s">
        <v>34</v>
      </c>
      <c r="F7" s="267" t="s">
        <v>839</v>
      </c>
      <c r="G7" s="267" t="s">
        <v>4</v>
      </c>
      <c r="H7" s="267">
        <v>45322</v>
      </c>
      <c r="I7" s="268"/>
      <c r="J7" s="269"/>
      <c r="K7" s="255"/>
      <c r="L7" s="255"/>
      <c r="M7" s="33"/>
      <c r="N7" s="249"/>
    </row>
    <row r="8" spans="1:14" s="250" customFormat="1" ht="13">
      <c r="A8" s="242"/>
      <c r="B8" s="33"/>
      <c r="C8" s="33"/>
      <c r="D8" s="33"/>
      <c r="E8" s="33"/>
      <c r="F8" s="248"/>
      <c r="G8" s="270"/>
      <c r="H8" s="248"/>
      <c r="I8" s="33"/>
      <c r="J8" s="271"/>
      <c r="K8" s="33"/>
      <c r="L8" s="255"/>
      <c r="M8" s="33"/>
      <c r="N8" s="249"/>
    </row>
    <row r="9" spans="1:14" s="250" customFormat="1" ht="13">
      <c r="A9" s="242"/>
      <c r="B9" s="33"/>
      <c r="C9" s="33"/>
      <c r="D9" s="33"/>
      <c r="E9" s="33"/>
      <c r="F9" s="33"/>
      <c r="G9" s="33"/>
      <c r="H9" s="33"/>
      <c r="I9" s="33"/>
      <c r="J9" s="33"/>
      <c r="K9" s="33"/>
      <c r="L9" s="33"/>
      <c r="M9" s="33"/>
      <c r="N9" s="272"/>
    </row>
    <row r="10" spans="1:14" s="250" customFormat="1">
      <c r="A10" s="242"/>
      <c r="B10" s="33"/>
      <c r="C10" s="33"/>
      <c r="D10" s="33"/>
      <c r="E10" s="25"/>
      <c r="F10" s="33"/>
      <c r="G10" s="273"/>
      <c r="H10" s="33"/>
      <c r="I10" s="33"/>
      <c r="J10" s="25"/>
      <c r="K10" s="25"/>
      <c r="L10" s="33"/>
      <c r="M10" s="33"/>
      <c r="N10" s="249"/>
    </row>
    <row r="11" spans="1:14" s="250" customFormat="1" ht="17.5">
      <c r="A11" s="242"/>
      <c r="B11" s="274"/>
      <c r="C11" s="274"/>
      <c r="D11" s="33"/>
      <c r="E11" s="25"/>
      <c r="F11" s="33"/>
      <c r="G11" s="25"/>
      <c r="H11" s="275"/>
      <c r="I11" s="275"/>
      <c r="J11" s="25"/>
      <c r="K11" s="33"/>
      <c r="L11" s="33"/>
      <c r="M11" s="33"/>
      <c r="N11" s="276"/>
    </row>
    <row r="12" spans="1:14" s="250" customFormat="1">
      <c r="A12" s="242"/>
      <c r="B12" s="33"/>
      <c r="C12" s="33"/>
      <c r="D12" s="25"/>
      <c r="E12" s="25"/>
      <c r="F12" s="25"/>
      <c r="G12" s="25"/>
      <c r="H12" s="277"/>
      <c r="I12" s="277"/>
      <c r="J12" s="25"/>
      <c r="K12" s="25"/>
      <c r="L12" s="33"/>
      <c r="M12" s="33"/>
      <c r="N12" s="276"/>
    </row>
    <row r="13" spans="1:14" s="250" customFormat="1" ht="18">
      <c r="A13" s="242"/>
      <c r="B13" s="278" t="s">
        <v>306</v>
      </c>
      <c r="C13" s="278"/>
      <c r="D13" s="25"/>
      <c r="E13" s="279"/>
      <c r="F13" s="279"/>
      <c r="G13" s="280"/>
      <c r="H13" s="281"/>
      <c r="I13" s="281"/>
      <c r="J13" s="282"/>
      <c r="K13" s="25"/>
      <c r="L13" s="33"/>
      <c r="M13" s="33"/>
      <c r="N13" s="276"/>
    </row>
    <row r="14" spans="1:14" s="250" customFormat="1" ht="12.75" customHeight="1">
      <c r="A14" s="242"/>
      <c r="B14" s="25" t="s">
        <v>307</v>
      </c>
      <c r="C14" s="939" t="s">
        <v>308</v>
      </c>
      <c r="E14" s="283"/>
      <c r="F14" s="284"/>
      <c r="G14" s="285"/>
      <c r="H14" s="285"/>
      <c r="I14" s="286"/>
      <c r="J14" s="281"/>
      <c r="K14" s="25"/>
      <c r="L14" s="33"/>
      <c r="M14" s="33"/>
      <c r="N14" s="276"/>
    </row>
    <row r="15" spans="1:14">
      <c r="A15" s="287"/>
      <c r="B15" s="45" t="s">
        <v>309</v>
      </c>
      <c r="C15" s="940" t="s">
        <v>43</v>
      </c>
      <c r="E15" s="25"/>
      <c r="F15" s="288"/>
      <c r="G15" s="289"/>
      <c r="H15" s="290"/>
      <c r="I15" s="289"/>
      <c r="J15" s="289"/>
      <c r="K15" s="25"/>
      <c r="L15" s="25"/>
      <c r="M15" s="25"/>
      <c r="N15" s="276"/>
    </row>
    <row r="16" spans="1:14" ht="13" thickBot="1">
      <c r="A16" s="287"/>
      <c r="B16" s="14"/>
      <c r="C16" s="82"/>
      <c r="D16" s="32" t="s">
        <v>550</v>
      </c>
      <c r="E16" s="32" t="s">
        <v>512</v>
      </c>
      <c r="F16" s="32" t="s">
        <v>514</v>
      </c>
      <c r="G16" s="32" t="s">
        <v>537</v>
      </c>
      <c r="H16" s="32" t="s">
        <v>513</v>
      </c>
      <c r="I16" s="32" t="s">
        <v>252</v>
      </c>
      <c r="J16" s="289"/>
      <c r="K16" s="25"/>
      <c r="L16" s="25"/>
      <c r="M16" s="25"/>
      <c r="N16" s="276"/>
    </row>
    <row r="17" spans="1:14" ht="13" thickBot="1">
      <c r="A17" s="287"/>
      <c r="D17" s="984" t="s">
        <v>250</v>
      </c>
      <c r="E17" s="985"/>
      <c r="F17" s="985"/>
      <c r="G17" s="984" t="s">
        <v>251</v>
      </c>
      <c r="H17" s="985"/>
      <c r="I17" s="986"/>
      <c r="J17" s="25"/>
      <c r="N17" s="276"/>
    </row>
    <row r="18" spans="1:14" ht="50">
      <c r="A18" s="287"/>
      <c r="B18" s="291" t="s">
        <v>311</v>
      </c>
      <c r="C18" s="292" t="s">
        <v>312</v>
      </c>
      <c r="D18" s="83" t="s">
        <v>553</v>
      </c>
      <c r="E18" s="83" t="s">
        <v>107</v>
      </c>
      <c r="F18" s="83" t="s">
        <v>108</v>
      </c>
      <c r="G18" s="84" t="s">
        <v>313</v>
      </c>
      <c r="H18" s="84" t="s">
        <v>107</v>
      </c>
      <c r="I18" s="84" t="s">
        <v>108</v>
      </c>
      <c r="J18" s="293" t="s">
        <v>314</v>
      </c>
      <c r="N18" s="276"/>
    </row>
    <row r="19" spans="1:14" ht="8.25" customHeight="1">
      <c r="A19" s="287"/>
      <c r="B19" s="294"/>
      <c r="C19" s="38"/>
      <c r="D19" s="32" t="s">
        <v>550</v>
      </c>
      <c r="E19" s="295" t="s">
        <v>512</v>
      </c>
      <c r="F19" s="295" t="s">
        <v>514</v>
      </c>
      <c r="G19" s="296" t="s">
        <v>537</v>
      </c>
      <c r="H19" s="297" t="s">
        <v>513</v>
      </c>
      <c r="I19" s="298" t="s">
        <v>252</v>
      </c>
      <c r="J19" s="299"/>
      <c r="N19" s="276"/>
    </row>
    <row r="20" spans="1:14" ht="25">
      <c r="A20" s="287"/>
      <c r="B20" s="294" t="s">
        <v>315</v>
      </c>
      <c r="C20" s="300" t="s">
        <v>479</v>
      </c>
      <c r="D20" s="301" t="s">
        <v>482</v>
      </c>
      <c r="E20" s="301" t="s">
        <v>483</v>
      </c>
      <c r="F20" s="301"/>
      <c r="G20" s="301" t="s">
        <v>480</v>
      </c>
      <c r="H20" s="301"/>
      <c r="I20" s="301"/>
      <c r="J20" s="302" t="s">
        <v>43</v>
      </c>
      <c r="K20" s="294"/>
      <c r="N20" s="276"/>
    </row>
    <row r="21" spans="1:14" ht="7.5" customHeight="1">
      <c r="A21" s="287"/>
      <c r="B21" s="294"/>
      <c r="C21" s="38"/>
      <c r="D21" s="6"/>
      <c r="E21" s="6"/>
      <c r="F21" s="6"/>
      <c r="G21" s="303"/>
      <c r="H21" s="6"/>
      <c r="I21" s="304"/>
      <c r="J21" s="6"/>
      <c r="K21" s="294"/>
      <c r="N21" s="276"/>
    </row>
    <row r="22" spans="1:14" ht="24.75" customHeight="1">
      <c r="A22" s="287"/>
      <c r="B22" s="294" t="s">
        <v>316</v>
      </c>
      <c r="C22" s="300" t="s">
        <v>546</v>
      </c>
      <c r="D22" s="301" t="s">
        <v>484</v>
      </c>
      <c r="E22" s="301" t="s">
        <v>485</v>
      </c>
      <c r="F22" s="301"/>
      <c r="G22" s="301" t="s">
        <v>481</v>
      </c>
      <c r="H22" s="301"/>
      <c r="I22" s="301"/>
      <c r="J22" s="302" t="s">
        <v>43</v>
      </c>
      <c r="K22" s="294"/>
      <c r="N22" s="276"/>
    </row>
    <row r="23" spans="1:14" ht="9" customHeight="1">
      <c r="A23" s="287"/>
      <c r="B23" s="85"/>
      <c r="C23" s="99"/>
      <c r="D23" s="100"/>
      <c r="E23" s="6"/>
      <c r="F23" s="305"/>
      <c r="G23" s="306"/>
      <c r="H23" s="6"/>
      <c r="I23" s="304"/>
      <c r="J23" s="299"/>
      <c r="N23" s="276"/>
    </row>
    <row r="24" spans="1:14" ht="13">
      <c r="A24" s="287"/>
      <c r="B24" s="307" t="s">
        <v>317</v>
      </c>
      <c r="C24" s="308"/>
      <c r="D24" s="101" t="s">
        <v>552</v>
      </c>
      <c r="E24" s="101" t="s">
        <v>522</v>
      </c>
      <c r="F24" s="101" t="s">
        <v>519</v>
      </c>
      <c r="G24" s="101" t="s">
        <v>548</v>
      </c>
      <c r="H24" s="101" t="s">
        <v>518</v>
      </c>
      <c r="I24" s="101" t="s">
        <v>519</v>
      </c>
      <c r="J24" s="309"/>
      <c r="N24" s="276"/>
    </row>
    <row r="25" spans="1:14" ht="13.5" thickBot="1">
      <c r="A25" s="287"/>
      <c r="B25" s="310"/>
      <c r="C25" s="311"/>
      <c r="D25" s="86"/>
      <c r="E25" s="86"/>
      <c r="F25" s="86"/>
      <c r="G25" s="86"/>
      <c r="H25" s="86"/>
      <c r="I25" s="86"/>
      <c r="J25" s="312"/>
      <c r="N25" s="276"/>
    </row>
    <row r="26" spans="1:14" ht="13">
      <c r="A26" s="287"/>
      <c r="D26" s="87"/>
      <c r="E26" s="87"/>
      <c r="F26" s="87"/>
      <c r="G26" s="87"/>
      <c r="H26" s="87"/>
      <c r="I26" s="87"/>
      <c r="J26" s="87"/>
      <c r="K26" s="87"/>
      <c r="L26" s="87"/>
      <c r="M26" s="25"/>
      <c r="N26" s="276"/>
    </row>
    <row r="27" spans="1:14" ht="18">
      <c r="A27" s="287"/>
      <c r="B27" s="243" t="s">
        <v>318</v>
      </c>
      <c r="C27" s="243"/>
      <c r="D27" s="81"/>
      <c r="E27" s="278" t="s">
        <v>319</v>
      </c>
      <c r="G27" s="289"/>
      <c r="H27" s="290"/>
      <c r="I27" s="278" t="s">
        <v>320</v>
      </c>
      <c r="J27" s="82"/>
      <c r="K27" s="25"/>
      <c r="L27" s="25"/>
      <c r="M27" s="25"/>
      <c r="N27" s="276"/>
    </row>
    <row r="28" spans="1:14">
      <c r="A28" s="287"/>
      <c r="B28" s="25" t="s">
        <v>321</v>
      </c>
      <c r="C28" s="88" t="s">
        <v>322</v>
      </c>
      <c r="E28" s="313" t="s">
        <v>308</v>
      </c>
      <c r="G28" s="289"/>
      <c r="H28" s="290"/>
      <c r="I28" s="88" t="s">
        <v>323</v>
      </c>
      <c r="K28" s="25"/>
      <c r="L28" s="89" t="s">
        <v>308</v>
      </c>
      <c r="M28" s="25"/>
      <c r="N28" s="276"/>
    </row>
    <row r="29" spans="1:14" ht="13">
      <c r="A29" s="287"/>
      <c r="B29" s="45" t="s">
        <v>324</v>
      </c>
      <c r="C29" s="941">
        <v>1759500000</v>
      </c>
      <c r="E29" s="88" t="s">
        <v>325</v>
      </c>
      <c r="G29" s="314"/>
      <c r="H29" s="315"/>
      <c r="I29" s="88" t="s">
        <v>326</v>
      </c>
      <c r="K29" s="25"/>
      <c r="L29" s="89" t="s">
        <v>308</v>
      </c>
      <c r="M29" s="25"/>
      <c r="N29" s="276"/>
    </row>
    <row r="30" spans="1:14">
      <c r="A30" s="287"/>
      <c r="B30" s="45" t="s">
        <v>327</v>
      </c>
      <c r="C30" s="90">
        <v>-5.7099999999999998E-3</v>
      </c>
      <c r="E30" s="88" t="s">
        <v>303</v>
      </c>
      <c r="G30" s="25"/>
      <c r="H30" s="33"/>
      <c r="I30" s="33"/>
      <c r="J30" s="25"/>
      <c r="K30" s="25"/>
      <c r="L30" s="25"/>
      <c r="M30" s="25"/>
      <c r="N30" s="276"/>
    </row>
    <row r="31" spans="1:14">
      <c r="A31" s="287"/>
      <c r="B31" s="45" t="s">
        <v>328</v>
      </c>
      <c r="C31" s="90">
        <v>3.8800000000000001E-2</v>
      </c>
      <c r="E31" s="88" t="s">
        <v>304</v>
      </c>
      <c r="G31" s="25"/>
      <c r="H31" s="33"/>
      <c r="I31" s="33"/>
      <c r="J31" s="25"/>
      <c r="K31" s="25"/>
      <c r="L31" s="25"/>
      <c r="M31" s="25"/>
      <c r="N31" s="276"/>
    </row>
    <row r="32" spans="1:14">
      <c r="A32" s="287"/>
      <c r="B32" s="45" t="s">
        <v>329</v>
      </c>
      <c r="C32" s="941">
        <v>-2144009.1800000002</v>
      </c>
      <c r="E32" s="88" t="s">
        <v>197</v>
      </c>
      <c r="G32" s="25"/>
      <c r="H32" s="33"/>
      <c r="I32" s="33"/>
      <c r="J32" s="25"/>
      <c r="K32" s="25"/>
      <c r="L32" s="25"/>
      <c r="M32" s="25"/>
      <c r="N32" s="276"/>
    </row>
    <row r="33" spans="1:14">
      <c r="A33" s="287"/>
      <c r="B33" s="45" t="s">
        <v>330</v>
      </c>
      <c r="C33" s="941">
        <v>552648568.95000017</v>
      </c>
      <c r="D33" s="25"/>
      <c r="E33" s="25" t="s">
        <v>566</v>
      </c>
      <c r="G33" s="25"/>
      <c r="H33" s="25"/>
      <c r="I33" s="25"/>
      <c r="J33" s="25"/>
      <c r="K33" s="25"/>
      <c r="L33" s="25"/>
      <c r="M33" s="25"/>
      <c r="N33" s="276"/>
    </row>
    <row r="34" spans="1:14">
      <c r="A34" s="287"/>
      <c r="B34" s="14"/>
      <c r="F34" s="25"/>
      <c r="G34" s="25"/>
      <c r="H34" s="25"/>
      <c r="I34" s="25"/>
      <c r="J34" s="25"/>
      <c r="K34" s="25"/>
      <c r="L34" s="25"/>
      <c r="M34" s="25"/>
      <c r="N34" s="276"/>
    </row>
    <row r="35" spans="1:14" ht="18">
      <c r="A35" s="287"/>
      <c r="B35" s="278" t="s">
        <v>331</v>
      </c>
      <c r="C35" s="316"/>
      <c r="F35" s="25"/>
      <c r="G35" s="25"/>
      <c r="H35" s="25"/>
      <c r="I35" s="25"/>
      <c r="J35" s="25"/>
      <c r="K35" s="25"/>
      <c r="L35" s="25"/>
      <c r="M35" s="25"/>
      <c r="N35" s="276"/>
    </row>
    <row r="36" spans="1:14">
      <c r="A36" s="287"/>
      <c r="B36" s="241" t="s">
        <v>332</v>
      </c>
      <c r="C36" s="317">
        <v>0</v>
      </c>
      <c r="E36" s="70"/>
      <c r="F36" s="70"/>
      <c r="G36" s="70"/>
      <c r="H36" s="70"/>
      <c r="I36" s="70"/>
      <c r="J36" s="70"/>
      <c r="K36" s="70"/>
      <c r="L36" s="70"/>
      <c r="M36" s="25"/>
      <c r="N36" s="276"/>
    </row>
    <row r="37" spans="1:14">
      <c r="A37" s="287"/>
      <c r="B37" s="33" t="s">
        <v>79</v>
      </c>
      <c r="C37" s="317">
        <v>0</v>
      </c>
      <c r="F37" s="25"/>
      <c r="G37" s="25"/>
      <c r="H37" s="25"/>
      <c r="I37" s="25"/>
      <c r="J37" s="25"/>
      <c r="K37" s="25"/>
      <c r="L37" s="25"/>
      <c r="M37" s="25"/>
      <c r="N37" s="276"/>
    </row>
    <row r="38" spans="1:14">
      <c r="A38" s="287"/>
      <c r="B38" s="33" t="s">
        <v>80</v>
      </c>
      <c r="C38" s="317">
        <v>0</v>
      </c>
      <c r="D38" s="13"/>
      <c r="E38" s="200"/>
      <c r="F38" s="13"/>
      <c r="G38" s="201"/>
      <c r="H38" s="202"/>
      <c r="I38" s="201"/>
      <c r="J38" s="282"/>
      <c r="K38" s="25"/>
      <c r="L38" s="25"/>
      <c r="M38" s="25"/>
      <c r="N38" s="318"/>
    </row>
    <row r="39" spans="1:14" s="25" customFormat="1">
      <c r="A39" s="287"/>
      <c r="B39" s="241" t="s">
        <v>14</v>
      </c>
      <c r="C39" s="317">
        <v>0</v>
      </c>
      <c r="D39" s="6"/>
      <c r="E39" s="6"/>
      <c r="F39" s="6"/>
      <c r="G39" s="201"/>
      <c r="H39" s="202"/>
      <c r="I39" s="201"/>
      <c r="J39" s="282"/>
      <c r="N39" s="318"/>
    </row>
    <row r="40" spans="1:14" s="25" customFormat="1">
      <c r="A40" s="287"/>
      <c r="B40" s="14"/>
      <c r="C40" s="14"/>
      <c r="D40" s="13"/>
      <c r="E40" s="200"/>
      <c r="F40" s="13"/>
      <c r="G40" s="201"/>
      <c r="H40" s="202"/>
      <c r="I40" s="201"/>
      <c r="J40" s="282"/>
      <c r="N40" s="318"/>
    </row>
    <row r="41" spans="1:14" s="33" customFormat="1" ht="15" customHeight="1">
      <c r="A41" s="319"/>
      <c r="B41" s="40" t="s">
        <v>571</v>
      </c>
      <c r="C41" s="29"/>
      <c r="D41" s="987" t="s">
        <v>551</v>
      </c>
      <c r="E41" s="988"/>
      <c r="F41" s="988"/>
      <c r="G41" s="988"/>
      <c r="H41" s="988"/>
      <c r="I41" s="320"/>
      <c r="J41" s="321"/>
      <c r="K41" s="322"/>
      <c r="L41" s="322"/>
      <c r="M41" s="322"/>
      <c r="N41" s="323"/>
    </row>
    <row r="42" spans="1:14" s="33" customFormat="1">
      <c r="B42" s="14"/>
      <c r="C42" s="14"/>
      <c r="D42" s="13"/>
      <c r="E42" s="200"/>
      <c r="F42" s="13"/>
      <c r="G42" s="201"/>
      <c r="H42" s="202"/>
      <c r="I42" s="201"/>
      <c r="J42" s="273"/>
    </row>
    <row r="43" spans="1:14" s="25" customFormat="1">
      <c r="B43" s="14"/>
      <c r="C43" s="14"/>
      <c r="D43" s="13"/>
      <c r="E43" s="200"/>
      <c r="F43" s="13"/>
      <c r="G43" s="201"/>
      <c r="H43" s="202"/>
      <c r="I43" s="201"/>
      <c r="J43" s="282"/>
    </row>
    <row r="44" spans="1:14" s="25" customFormat="1">
      <c r="B44" s="14"/>
      <c r="C44" s="14"/>
      <c r="D44" s="13"/>
      <c r="E44" s="200"/>
      <c r="F44" s="13"/>
      <c r="G44" s="201"/>
      <c r="H44" s="202"/>
      <c r="I44" s="201"/>
      <c r="J44" s="282"/>
    </row>
    <row r="45" spans="1:14" s="25" customFormat="1">
      <c r="B45" s="14"/>
      <c r="C45" s="14"/>
      <c r="D45" s="13"/>
      <c r="E45" s="200"/>
      <c r="F45" s="13"/>
      <c r="G45" s="201"/>
      <c r="H45" s="202"/>
      <c r="I45" s="201"/>
      <c r="J45" s="282"/>
    </row>
    <row r="46" spans="1:14" s="25" customFormat="1">
      <c r="B46" s="14"/>
      <c r="C46" s="14"/>
      <c r="D46" s="13"/>
      <c r="E46" s="200"/>
      <c r="F46" s="13"/>
      <c r="G46" s="201"/>
      <c r="H46" s="202"/>
      <c r="I46" s="201"/>
      <c r="J46" s="282"/>
    </row>
    <row r="47" spans="1:14" s="25" customFormat="1">
      <c r="B47" s="14"/>
      <c r="C47" s="14"/>
      <c r="D47" s="13"/>
      <c r="E47" s="200"/>
      <c r="F47" s="13"/>
      <c r="G47" s="201"/>
      <c r="H47" s="202"/>
      <c r="I47" s="201"/>
      <c r="J47" s="282"/>
    </row>
    <row r="48" spans="1:14" s="25" customFormat="1">
      <c r="B48" s="14"/>
      <c r="C48" s="14"/>
      <c r="D48" s="13"/>
      <c r="E48" s="200"/>
      <c r="F48" s="13"/>
      <c r="G48" s="201"/>
      <c r="H48" s="202"/>
      <c r="I48" s="201"/>
      <c r="J48" s="282"/>
    </row>
    <row r="49" spans="2:10" s="25" customFormat="1">
      <c r="B49" s="14"/>
      <c r="C49" s="14"/>
      <c r="D49" s="13"/>
      <c r="E49" s="200"/>
      <c r="F49" s="13"/>
      <c r="G49" s="201"/>
      <c r="H49" s="202"/>
      <c r="I49" s="201"/>
      <c r="J49" s="282"/>
    </row>
    <row r="50" spans="2:10" s="25" customFormat="1">
      <c r="B50" s="14"/>
      <c r="C50" s="14"/>
      <c r="D50" s="13"/>
      <c r="E50" s="200"/>
      <c r="F50" s="13"/>
      <c r="G50" s="201"/>
      <c r="H50" s="202"/>
      <c r="I50" s="201"/>
      <c r="J50" s="282"/>
    </row>
    <row r="51" spans="2:10" s="25" customFormat="1" ht="18">
      <c r="B51" s="14"/>
      <c r="C51" s="14"/>
      <c r="D51" s="13"/>
      <c r="E51" s="243"/>
      <c r="F51" s="13"/>
      <c r="G51" s="201"/>
      <c r="H51" s="202"/>
      <c r="I51" s="201"/>
      <c r="J51" s="282"/>
    </row>
    <row r="52" spans="2:10" s="25" customFormat="1">
      <c r="B52" s="14"/>
      <c r="C52" s="14"/>
      <c r="D52" s="13"/>
      <c r="E52" s="200"/>
      <c r="F52" s="13"/>
      <c r="G52" s="201"/>
      <c r="H52" s="202"/>
      <c r="I52" s="201"/>
      <c r="J52" s="282"/>
    </row>
    <row r="53" spans="2:10" s="25" customFormat="1">
      <c r="B53" s="14"/>
      <c r="C53" s="14"/>
      <c r="D53" s="13"/>
      <c r="E53" s="200"/>
      <c r="F53" s="13"/>
      <c r="G53" s="201"/>
      <c r="H53" s="202"/>
      <c r="I53" s="201"/>
      <c r="J53" s="282"/>
    </row>
    <row r="54" spans="2:10" s="25" customFormat="1">
      <c r="B54" s="14"/>
      <c r="C54" s="14"/>
      <c r="D54" s="13"/>
      <c r="E54" s="200"/>
      <c r="F54" s="13"/>
      <c r="G54" s="201"/>
      <c r="H54" s="202"/>
      <c r="I54" s="201"/>
      <c r="J54" s="282"/>
    </row>
    <row r="55" spans="2:10" s="25" customFormat="1">
      <c r="B55" s="14"/>
      <c r="C55" s="14"/>
      <c r="D55" s="13"/>
      <c r="E55" s="200"/>
      <c r="F55" s="13"/>
      <c r="G55" s="201"/>
      <c r="H55" s="202"/>
      <c r="I55" s="201"/>
      <c r="J55" s="282"/>
    </row>
    <row r="56" spans="2:10" s="25" customFormat="1">
      <c r="B56" s="14"/>
      <c r="C56" s="14"/>
      <c r="D56" s="13"/>
      <c r="E56" s="200"/>
      <c r="F56" s="13"/>
      <c r="G56" s="201"/>
      <c r="H56" s="202"/>
      <c r="I56" s="201"/>
      <c r="J56" s="282"/>
    </row>
    <row r="57" spans="2:10" s="25" customFormat="1">
      <c r="B57" s="14"/>
      <c r="C57" s="14"/>
      <c r="D57" s="13"/>
      <c r="E57" s="200"/>
      <c r="F57" s="13"/>
      <c r="G57" s="201"/>
      <c r="H57" s="202"/>
      <c r="I57" s="201"/>
      <c r="J57" s="282"/>
    </row>
    <row r="58" spans="2:10" s="25" customFormat="1">
      <c r="B58" s="14"/>
      <c r="C58" s="14"/>
      <c r="D58" s="13"/>
      <c r="E58" s="200"/>
      <c r="F58" s="13"/>
      <c r="G58" s="201"/>
      <c r="H58" s="202"/>
      <c r="I58" s="201"/>
      <c r="J58" s="282"/>
    </row>
    <row r="59" spans="2:10" s="25" customFormat="1">
      <c r="B59" s="14"/>
      <c r="C59" s="14"/>
      <c r="D59" s="13"/>
      <c r="E59" s="200"/>
      <c r="F59" s="13"/>
      <c r="G59" s="201"/>
      <c r="H59" s="202"/>
      <c r="I59" s="201"/>
      <c r="J59" s="282"/>
    </row>
    <row r="60" spans="2:10" s="25" customFormat="1">
      <c r="B60" s="14"/>
      <c r="C60" s="14"/>
      <c r="D60" s="13"/>
      <c r="E60" s="200"/>
      <c r="F60" s="13"/>
      <c r="G60" s="201"/>
      <c r="H60" s="202"/>
      <c r="I60" s="201"/>
      <c r="J60" s="282"/>
    </row>
    <row r="61" spans="2:10" s="25" customFormat="1">
      <c r="B61" s="14"/>
      <c r="C61" s="14"/>
      <c r="D61" s="13"/>
      <c r="E61" s="200"/>
      <c r="F61" s="13"/>
      <c r="G61" s="201"/>
      <c r="H61" s="202"/>
      <c r="I61" s="201"/>
      <c r="J61" s="282"/>
    </row>
    <row r="62" spans="2:10" s="25" customFormat="1">
      <c r="B62" s="14"/>
      <c r="C62" s="14"/>
      <c r="D62" s="13"/>
      <c r="E62" s="200"/>
      <c r="F62" s="13"/>
      <c r="G62" s="201"/>
      <c r="H62" s="202"/>
      <c r="I62" s="201"/>
      <c r="J62" s="282"/>
    </row>
    <row r="63" spans="2:10" s="25" customFormat="1">
      <c r="B63" s="14"/>
      <c r="C63" s="14"/>
      <c r="D63" s="13"/>
      <c r="E63" s="200"/>
      <c r="F63" s="13"/>
      <c r="G63" s="201"/>
      <c r="H63" s="202"/>
      <c r="I63" s="201"/>
      <c r="J63" s="282"/>
    </row>
    <row r="64" spans="2:10" s="25" customFormat="1">
      <c r="B64" s="14"/>
      <c r="C64" s="14"/>
      <c r="D64" s="13"/>
      <c r="E64" s="200"/>
      <c r="F64" s="13"/>
      <c r="G64" s="201"/>
      <c r="H64" s="202"/>
      <c r="I64" s="201"/>
      <c r="J64" s="282"/>
    </row>
    <row r="65" spans="2:10" s="25" customFormat="1">
      <c r="B65" s="14"/>
      <c r="C65" s="14"/>
      <c r="D65" s="13"/>
      <c r="E65" s="200"/>
      <c r="F65" s="13"/>
      <c r="G65" s="201"/>
      <c r="H65" s="202"/>
      <c r="I65" s="201"/>
      <c r="J65" s="282"/>
    </row>
    <row r="66" spans="2:10" s="25" customFormat="1">
      <c r="B66" s="14"/>
      <c r="C66" s="14"/>
      <c r="D66" s="13"/>
      <c r="E66" s="200"/>
      <c r="F66" s="13"/>
      <c r="G66" s="201"/>
      <c r="H66" s="202"/>
      <c r="I66" s="201"/>
      <c r="J66" s="282"/>
    </row>
    <row r="67" spans="2:10" s="25" customFormat="1">
      <c r="B67" s="14"/>
      <c r="C67" s="14"/>
      <c r="D67" s="13"/>
      <c r="E67" s="200"/>
      <c r="F67" s="13"/>
      <c r="G67" s="201"/>
      <c r="H67" s="202"/>
      <c r="I67" s="201"/>
      <c r="J67" s="282"/>
    </row>
    <row r="68" spans="2:10" s="25" customFormat="1">
      <c r="B68" s="14"/>
      <c r="C68" s="14"/>
      <c r="D68" s="13"/>
      <c r="E68" s="200"/>
      <c r="F68" s="13"/>
      <c r="G68" s="201"/>
      <c r="H68" s="202"/>
      <c r="I68" s="201"/>
      <c r="J68" s="282"/>
    </row>
    <row r="69" spans="2:10" s="25" customFormat="1">
      <c r="B69" s="14"/>
      <c r="C69" s="14"/>
      <c r="D69" s="13"/>
      <c r="E69" s="200"/>
      <c r="F69" s="13"/>
      <c r="G69" s="201"/>
      <c r="H69" s="202"/>
      <c r="I69" s="201"/>
      <c r="J69" s="282"/>
    </row>
    <row r="70" spans="2:10" s="25" customFormat="1">
      <c r="B70" s="14"/>
      <c r="C70" s="14"/>
      <c r="D70" s="13"/>
      <c r="E70" s="200"/>
      <c r="F70" s="13"/>
      <c r="G70" s="201"/>
      <c r="H70" s="202"/>
      <c r="I70" s="201"/>
      <c r="J70" s="282"/>
    </row>
    <row r="71" spans="2:10" s="25" customFormat="1">
      <c r="B71" s="14"/>
      <c r="C71" s="14"/>
      <c r="D71" s="13"/>
      <c r="E71" s="324"/>
      <c r="F71" s="325"/>
      <c r="G71" s="235"/>
      <c r="H71" s="326"/>
      <c r="I71" s="235"/>
      <c r="J71" s="282"/>
    </row>
    <row r="72" spans="2:10" s="25" customFormat="1">
      <c r="B72" s="14"/>
      <c r="C72" s="14"/>
      <c r="D72" s="13"/>
      <c r="E72" s="324"/>
      <c r="F72" s="324"/>
      <c r="G72" s="324"/>
      <c r="H72" s="324"/>
      <c r="I72" s="324"/>
      <c r="J72" s="282"/>
    </row>
    <row r="73" spans="2:10" s="25" customFormat="1">
      <c r="B73" s="14"/>
      <c r="C73" s="14"/>
      <c r="D73" s="13"/>
      <c r="E73" s="324"/>
      <c r="F73" s="324"/>
      <c r="G73" s="324"/>
      <c r="H73" s="324"/>
      <c r="I73" s="324"/>
      <c r="J73" s="282"/>
    </row>
    <row r="74" spans="2:10" s="25" customFormat="1">
      <c r="B74" s="14"/>
      <c r="C74" s="14"/>
      <c r="D74" s="13"/>
      <c r="E74" s="207"/>
      <c r="F74" s="236"/>
      <c r="G74" s="324"/>
      <c r="H74" s="324"/>
      <c r="I74" s="324"/>
      <c r="J74" s="282"/>
    </row>
    <row r="75" spans="2:10" s="25" customFormat="1">
      <c r="B75" s="14"/>
      <c r="C75" s="14"/>
      <c r="D75" s="13"/>
      <c r="E75" s="325"/>
      <c r="F75" s="236"/>
      <c r="G75" s="324"/>
      <c r="H75" s="324"/>
      <c r="I75" s="324"/>
      <c r="J75" s="282"/>
    </row>
    <row r="76" spans="2:10" s="25" customFormat="1">
      <c r="B76" s="14"/>
      <c r="C76" s="14"/>
      <c r="D76" s="13"/>
      <c r="E76" s="324"/>
      <c r="F76" s="236"/>
      <c r="G76" s="324"/>
      <c r="H76" s="324"/>
      <c r="I76" s="324"/>
      <c r="J76" s="282"/>
    </row>
    <row r="77" spans="2:10" s="25" customFormat="1" ht="14">
      <c r="B77" s="14"/>
      <c r="C77" s="324"/>
      <c r="D77" s="325"/>
      <c r="E77" s="327"/>
      <c r="F77" s="327"/>
      <c r="G77" s="327"/>
      <c r="H77" s="327"/>
      <c r="I77" s="327"/>
      <c r="J77" s="282"/>
    </row>
    <row r="78" spans="2:10" s="25" customFormat="1" ht="14">
      <c r="B78" s="324"/>
      <c r="C78" s="33"/>
      <c r="D78" s="33"/>
      <c r="E78" s="327"/>
      <c r="F78" s="327"/>
      <c r="G78" s="327"/>
      <c r="H78" s="327"/>
      <c r="I78" s="327"/>
      <c r="J78" s="282"/>
    </row>
    <row r="79" spans="2:10" s="25" customFormat="1" ht="14">
      <c r="B79" s="33"/>
      <c r="C79" s="33"/>
      <c r="D79" s="33"/>
      <c r="E79" s="210"/>
      <c r="F79" s="237"/>
      <c r="G79" s="327"/>
      <c r="H79" s="327"/>
      <c r="I79" s="327"/>
      <c r="J79" s="282"/>
    </row>
    <row r="80" spans="2:10" s="25" customFormat="1" ht="14">
      <c r="B80" s="33"/>
      <c r="C80" s="207"/>
      <c r="D80" s="236"/>
      <c r="E80" s="328"/>
      <c r="F80" s="237"/>
      <c r="G80" s="327"/>
      <c r="H80" s="327"/>
      <c r="I80" s="327"/>
      <c r="J80" s="282"/>
    </row>
    <row r="81" spans="2:10" s="25" customFormat="1" ht="14">
      <c r="B81" s="207"/>
      <c r="C81" s="329"/>
      <c r="D81" s="236"/>
      <c r="E81" s="327"/>
      <c r="F81" s="237"/>
      <c r="G81" s="327"/>
      <c r="H81" s="327"/>
      <c r="I81" s="327"/>
      <c r="J81" s="282"/>
    </row>
    <row r="82" spans="2:10" s="25" customFormat="1">
      <c r="B82" s="329"/>
      <c r="D82" s="236"/>
      <c r="J82" s="282"/>
    </row>
    <row r="83" spans="2:10" s="25" customFormat="1">
      <c r="J83" s="282"/>
    </row>
    <row r="84" spans="2:10" s="25" customFormat="1">
      <c r="J84" s="282"/>
    </row>
    <row r="85" spans="2:10" s="25" customFormat="1">
      <c r="J85" s="282"/>
    </row>
    <row r="86" spans="2:10" s="25" customFormat="1">
      <c r="J86" s="282"/>
    </row>
    <row r="87" spans="2:10" s="25" customFormat="1">
      <c r="J87" s="282"/>
    </row>
    <row r="88" spans="2:10" s="25" customFormat="1">
      <c r="J88" s="282"/>
    </row>
    <row r="89" spans="2:10" s="25" customFormat="1">
      <c r="J89" s="282"/>
    </row>
    <row r="90" spans="2:10" s="25" customFormat="1">
      <c r="J90" s="282"/>
    </row>
    <row r="91" spans="2:10" s="25" customFormat="1">
      <c r="J91" s="282"/>
    </row>
    <row r="92" spans="2:10" s="25" customFormat="1">
      <c r="J92" s="282"/>
    </row>
    <row r="93" spans="2:10" s="25" customFormat="1">
      <c r="J93" s="282"/>
    </row>
    <row r="94" spans="2:10" s="25" customFormat="1">
      <c r="J94" s="282"/>
    </row>
    <row r="95" spans="2:10" s="25" customFormat="1">
      <c r="J95" s="282"/>
    </row>
    <row r="96" spans="2:10" s="25" customFormat="1">
      <c r="J96" s="282"/>
    </row>
    <row r="97" spans="10:10" s="25" customFormat="1">
      <c r="J97" s="282"/>
    </row>
    <row r="98" spans="10:10" s="25" customFormat="1">
      <c r="J98" s="282"/>
    </row>
    <row r="99" spans="10:10" s="25" customFormat="1">
      <c r="J99" s="282"/>
    </row>
    <row r="100" spans="10:10" s="25" customFormat="1">
      <c r="J100" s="282"/>
    </row>
    <row r="101" spans="10:10" s="25" customFormat="1">
      <c r="J101" s="282"/>
    </row>
    <row r="102" spans="10:10" s="25" customFormat="1">
      <c r="J102" s="282"/>
    </row>
    <row r="103" spans="10:10" s="25" customFormat="1">
      <c r="J103" s="282"/>
    </row>
    <row r="104" spans="10:10" s="25" customFormat="1">
      <c r="J104" s="282"/>
    </row>
    <row r="105" spans="10:10" s="25" customFormat="1">
      <c r="J105" s="282"/>
    </row>
    <row r="106" spans="10:10" s="25" customFormat="1">
      <c r="J106" s="282"/>
    </row>
    <row r="107" spans="10:10" s="25" customFormat="1">
      <c r="J107" s="282"/>
    </row>
    <row r="108" spans="10:10" s="25" customFormat="1">
      <c r="J108" s="282"/>
    </row>
    <row r="109" spans="10:10" s="25" customFormat="1">
      <c r="J109" s="282"/>
    </row>
    <row r="110" spans="10:10" s="25" customFormat="1">
      <c r="J110" s="282"/>
    </row>
    <row r="111" spans="10:10" s="25" customFormat="1">
      <c r="J111" s="282"/>
    </row>
    <row r="112" spans="10:10" s="25" customFormat="1">
      <c r="J112" s="282"/>
    </row>
    <row r="113" spans="10:10" s="25" customFormat="1">
      <c r="J113" s="282"/>
    </row>
    <row r="114" spans="10:10" s="25" customFormat="1">
      <c r="J114" s="282"/>
    </row>
    <row r="115" spans="10:10" s="25" customFormat="1">
      <c r="J115" s="282"/>
    </row>
    <row r="116" spans="10:10" s="25" customFormat="1">
      <c r="J116" s="282"/>
    </row>
    <row r="117" spans="10:10" s="25" customFormat="1">
      <c r="J117" s="282"/>
    </row>
    <row r="118" spans="10:10" s="25" customFormat="1">
      <c r="J118" s="282"/>
    </row>
    <row r="119" spans="10:10" s="25" customFormat="1">
      <c r="J119" s="282"/>
    </row>
    <row r="120" spans="10:10" s="25" customFormat="1">
      <c r="J120" s="282"/>
    </row>
    <row r="121" spans="10:10" s="25" customFormat="1">
      <c r="J121" s="282"/>
    </row>
    <row r="122" spans="10:10" s="25" customFormat="1">
      <c r="J122" s="282"/>
    </row>
    <row r="123" spans="10:10" s="25" customFormat="1">
      <c r="J123" s="282"/>
    </row>
    <row r="124" spans="10:10" s="25" customFormat="1">
      <c r="J124" s="282"/>
    </row>
    <row r="125" spans="10:10" s="25" customFormat="1">
      <c r="J125" s="282"/>
    </row>
    <row r="126" spans="10:10" s="25" customFormat="1">
      <c r="J126" s="282"/>
    </row>
    <row r="127" spans="10:10" s="25" customFormat="1">
      <c r="J127" s="282"/>
    </row>
    <row r="128" spans="10:10" s="25" customFormat="1">
      <c r="J128" s="282"/>
    </row>
    <row r="129" spans="10:10" s="25" customFormat="1">
      <c r="J129" s="282"/>
    </row>
    <row r="130" spans="10:10" s="25" customFormat="1">
      <c r="J130" s="282"/>
    </row>
    <row r="131" spans="10:10" s="25" customFormat="1">
      <c r="J131" s="282"/>
    </row>
    <row r="132" spans="10:10" s="25" customFormat="1">
      <c r="J132" s="282"/>
    </row>
    <row r="133" spans="10:10" s="25" customFormat="1">
      <c r="J133" s="282"/>
    </row>
    <row r="134" spans="10:10" s="25" customFormat="1">
      <c r="J134" s="282"/>
    </row>
    <row r="135" spans="10:10" s="25" customFormat="1">
      <c r="J135" s="282"/>
    </row>
    <row r="136" spans="10:10" s="25" customFormat="1">
      <c r="J136" s="282"/>
    </row>
    <row r="137" spans="10:10" s="25" customFormat="1">
      <c r="J137" s="282"/>
    </row>
    <row r="138" spans="10:10" s="25" customFormat="1">
      <c r="J138" s="282"/>
    </row>
    <row r="139" spans="10:10" s="25" customFormat="1">
      <c r="J139" s="282"/>
    </row>
    <row r="140" spans="10:10" s="25" customFormat="1">
      <c r="J140" s="282"/>
    </row>
    <row r="141" spans="10:10" s="25" customFormat="1">
      <c r="J141" s="282"/>
    </row>
    <row r="142" spans="10:10" s="25" customFormat="1">
      <c r="J142" s="282"/>
    </row>
    <row r="143" spans="10:10" s="25" customFormat="1">
      <c r="J143" s="282"/>
    </row>
    <row r="144" spans="10:10" s="25" customFormat="1">
      <c r="J144" s="282"/>
    </row>
    <row r="145" spans="10:10" s="25" customFormat="1">
      <c r="J145" s="282"/>
    </row>
    <row r="146" spans="10:10" s="25" customFormat="1">
      <c r="J146" s="282"/>
    </row>
    <row r="147" spans="10:10" s="25" customFormat="1">
      <c r="J147" s="282"/>
    </row>
    <row r="148" spans="10:10" s="25" customFormat="1">
      <c r="J148" s="282"/>
    </row>
    <row r="149" spans="10:10" s="25" customFormat="1">
      <c r="J149" s="282"/>
    </row>
    <row r="150" spans="10:10" s="25" customFormat="1">
      <c r="J150" s="282"/>
    </row>
    <row r="151" spans="10:10" s="25" customFormat="1">
      <c r="J151" s="282"/>
    </row>
    <row r="152" spans="10:10" s="25" customFormat="1">
      <c r="J152" s="282"/>
    </row>
    <row r="153" spans="10:10" s="25" customFormat="1">
      <c r="J153" s="282"/>
    </row>
    <row r="154" spans="10:10" s="25" customFormat="1">
      <c r="J154" s="282"/>
    </row>
    <row r="155" spans="10:10" s="25" customFormat="1">
      <c r="J155" s="282"/>
    </row>
    <row r="156" spans="10:10" s="25" customFormat="1">
      <c r="J156" s="282"/>
    </row>
    <row r="157" spans="10:10" s="25" customFormat="1">
      <c r="J157" s="282"/>
    </row>
    <row r="158" spans="10:10" s="25" customFormat="1">
      <c r="J158" s="282"/>
    </row>
    <row r="159" spans="10:10" s="25" customFormat="1">
      <c r="J159" s="282"/>
    </row>
    <row r="160" spans="10:10" s="25" customFormat="1">
      <c r="J160" s="282"/>
    </row>
    <row r="161" spans="10:10" s="25" customFormat="1">
      <c r="J161" s="282"/>
    </row>
    <row r="162" spans="10:10" s="25" customFormat="1">
      <c r="J162" s="282"/>
    </row>
    <row r="163" spans="10:10" s="25" customFormat="1">
      <c r="J163" s="282"/>
    </row>
    <row r="164" spans="10:10" s="25" customFormat="1">
      <c r="J164" s="282"/>
    </row>
    <row r="165" spans="10:10" s="25" customFormat="1">
      <c r="J165" s="282"/>
    </row>
    <row r="166" spans="10:10" s="25" customFormat="1">
      <c r="J166" s="282"/>
    </row>
    <row r="167" spans="10:10" s="25" customFormat="1">
      <c r="J167" s="282"/>
    </row>
    <row r="168" spans="10:10" s="25" customFormat="1">
      <c r="J168" s="282"/>
    </row>
    <row r="169" spans="10:10" s="25" customFormat="1">
      <c r="J169" s="282"/>
    </row>
    <row r="170" spans="10:10" s="25" customFormat="1">
      <c r="J170" s="282"/>
    </row>
    <row r="171" spans="10:10" s="25" customFormat="1">
      <c r="J171" s="282"/>
    </row>
    <row r="172" spans="10:10" s="25" customFormat="1">
      <c r="J172" s="282"/>
    </row>
    <row r="173" spans="10:10" s="25" customFormat="1">
      <c r="J173" s="282"/>
    </row>
    <row r="174" spans="10:10" s="25" customFormat="1">
      <c r="J174" s="282"/>
    </row>
    <row r="175" spans="10:10" s="25" customFormat="1">
      <c r="J175" s="282"/>
    </row>
    <row r="176" spans="10:10" s="25" customFormat="1">
      <c r="J176" s="282"/>
    </row>
    <row r="177" spans="10:10" s="25" customFormat="1">
      <c r="J177" s="282"/>
    </row>
    <row r="178" spans="10:10" s="25" customFormat="1">
      <c r="J178" s="282"/>
    </row>
    <row r="179" spans="10:10" s="25" customFormat="1">
      <c r="J179" s="282"/>
    </row>
    <row r="180" spans="10:10" s="25" customFormat="1">
      <c r="J180" s="282"/>
    </row>
    <row r="181" spans="10:10" s="25" customFormat="1">
      <c r="J181" s="282"/>
    </row>
    <row r="182" spans="10:10" s="25" customFormat="1">
      <c r="J182" s="282"/>
    </row>
    <row r="183" spans="10:10" s="25" customFormat="1">
      <c r="J183" s="282"/>
    </row>
    <row r="184" spans="10:10" s="25" customFormat="1">
      <c r="J184" s="282"/>
    </row>
    <row r="185" spans="10:10" s="25" customFormat="1">
      <c r="J185" s="282"/>
    </row>
    <row r="186" spans="10:10" s="25" customFormat="1">
      <c r="J186" s="282"/>
    </row>
    <row r="187" spans="10:10" s="25" customFormat="1">
      <c r="J187" s="282"/>
    </row>
    <row r="188" spans="10:10" s="25" customFormat="1">
      <c r="J188" s="282"/>
    </row>
    <row r="189" spans="10:10" s="25" customFormat="1">
      <c r="J189" s="282"/>
    </row>
    <row r="190" spans="10:10" s="25" customFormat="1">
      <c r="J190" s="282"/>
    </row>
    <row r="191" spans="10:10" s="25" customFormat="1">
      <c r="J191" s="282"/>
    </row>
    <row r="192" spans="10:10" s="25" customFormat="1">
      <c r="J192" s="282"/>
    </row>
    <row r="193" spans="10:10" s="25" customFormat="1">
      <c r="J193" s="282"/>
    </row>
    <row r="194" spans="10:10" s="25" customFormat="1">
      <c r="J194" s="282"/>
    </row>
    <row r="195" spans="10:10" s="25" customFormat="1">
      <c r="J195" s="282"/>
    </row>
    <row r="196" spans="10:10" s="25" customFormat="1">
      <c r="J196" s="282"/>
    </row>
    <row r="197" spans="10:10" s="25" customFormat="1">
      <c r="J197" s="282"/>
    </row>
    <row r="198" spans="10:10" s="25" customFormat="1">
      <c r="J198" s="282"/>
    </row>
    <row r="199" spans="10:10" s="25" customFormat="1">
      <c r="J199" s="282"/>
    </row>
    <row r="200" spans="10:10" s="25" customFormat="1">
      <c r="J200" s="282"/>
    </row>
    <row r="201" spans="10:10" s="25" customFormat="1">
      <c r="J201" s="282"/>
    </row>
    <row r="202" spans="10:10" s="25" customFormat="1">
      <c r="J202" s="282"/>
    </row>
    <row r="203" spans="10:10" s="25" customFormat="1">
      <c r="J203" s="282"/>
    </row>
    <row r="204" spans="10:10" s="25" customFormat="1">
      <c r="J204" s="282"/>
    </row>
    <row r="205" spans="10:10" s="25" customFormat="1">
      <c r="J205" s="282"/>
    </row>
    <row r="206" spans="10:10" s="25" customFormat="1">
      <c r="J206" s="282"/>
    </row>
    <row r="207" spans="10:10" s="25" customFormat="1">
      <c r="J207" s="282"/>
    </row>
    <row r="208" spans="10:10" s="25" customFormat="1">
      <c r="J208" s="282"/>
    </row>
    <row r="209" spans="10:10" s="25" customFormat="1">
      <c r="J209" s="282"/>
    </row>
    <row r="210" spans="10:10" s="25" customFormat="1">
      <c r="J210" s="282"/>
    </row>
    <row r="211" spans="10:10" s="25" customFormat="1">
      <c r="J211" s="282"/>
    </row>
    <row r="212" spans="10:10" s="25" customFormat="1">
      <c r="J212" s="282"/>
    </row>
    <row r="213" spans="10:10" s="25" customFormat="1">
      <c r="J213" s="282"/>
    </row>
    <row r="214" spans="10:10" s="25" customFormat="1">
      <c r="J214" s="282"/>
    </row>
    <row r="215" spans="10:10" s="25" customFormat="1">
      <c r="J215" s="282"/>
    </row>
    <row r="216" spans="10:10" s="25" customFormat="1">
      <c r="J216" s="282"/>
    </row>
    <row r="217" spans="10:10" s="25" customFormat="1">
      <c r="J217" s="282"/>
    </row>
    <row r="218" spans="10:10" s="25" customFormat="1">
      <c r="J218" s="282"/>
    </row>
    <row r="219" spans="10:10" s="25" customFormat="1">
      <c r="J219" s="282"/>
    </row>
    <row r="220" spans="10:10" s="25" customFormat="1">
      <c r="J220" s="282"/>
    </row>
    <row r="221" spans="10:10" s="25" customFormat="1">
      <c r="J221" s="282"/>
    </row>
    <row r="222" spans="10:10" s="25" customFormat="1">
      <c r="J222" s="282"/>
    </row>
    <row r="223" spans="10:10" s="25" customFormat="1">
      <c r="J223" s="282"/>
    </row>
    <row r="224" spans="10:10" s="25" customFormat="1">
      <c r="J224" s="282"/>
    </row>
    <row r="225" spans="10:10" s="25" customFormat="1">
      <c r="J225" s="282"/>
    </row>
    <row r="226" spans="10:10" s="25" customFormat="1">
      <c r="J226" s="282"/>
    </row>
    <row r="227" spans="10:10" s="25" customFormat="1">
      <c r="J227" s="282"/>
    </row>
    <row r="228" spans="10:10" s="25" customFormat="1">
      <c r="J228" s="282"/>
    </row>
    <row r="229" spans="10:10" s="25" customFormat="1">
      <c r="J229" s="282"/>
    </row>
    <row r="230" spans="10:10" s="25" customFormat="1">
      <c r="J230" s="282"/>
    </row>
    <row r="231" spans="10:10" s="25" customFormat="1">
      <c r="J231" s="282"/>
    </row>
    <row r="232" spans="10:10" s="25" customFormat="1">
      <c r="J232" s="282"/>
    </row>
    <row r="233" spans="10:10" s="25" customFormat="1">
      <c r="J233" s="282"/>
    </row>
    <row r="234" spans="10:10" s="25" customFormat="1">
      <c r="J234" s="282"/>
    </row>
    <row r="235" spans="10:10" s="25" customFormat="1">
      <c r="J235" s="282"/>
    </row>
    <row r="236" spans="10:10" s="25" customFormat="1">
      <c r="J236" s="282"/>
    </row>
    <row r="237" spans="10:10" s="25" customFormat="1">
      <c r="J237" s="282"/>
    </row>
    <row r="238" spans="10:10" s="25" customFormat="1">
      <c r="J238" s="282"/>
    </row>
    <row r="239" spans="10:10" s="25" customFormat="1">
      <c r="J239" s="282"/>
    </row>
    <row r="240" spans="10:10" s="25" customFormat="1">
      <c r="J240" s="282"/>
    </row>
    <row r="241" spans="10:10" s="25" customFormat="1">
      <c r="J241" s="282"/>
    </row>
    <row r="242" spans="10:10" s="25" customFormat="1">
      <c r="J242" s="282"/>
    </row>
    <row r="243" spans="10:10" s="25" customFormat="1">
      <c r="J243" s="282"/>
    </row>
    <row r="244" spans="10:10" s="25" customFormat="1">
      <c r="J244" s="282"/>
    </row>
    <row r="245" spans="10:10" s="25" customFormat="1">
      <c r="J245" s="282"/>
    </row>
    <row r="246" spans="10:10" s="25" customFormat="1">
      <c r="J246" s="282"/>
    </row>
    <row r="247" spans="10:10" s="25" customFormat="1">
      <c r="J247" s="282"/>
    </row>
    <row r="248" spans="10:10" s="25" customFormat="1">
      <c r="J248" s="282"/>
    </row>
    <row r="249" spans="10:10" s="25" customFormat="1">
      <c r="J249" s="282"/>
    </row>
    <row r="250" spans="10:10" s="25" customFormat="1">
      <c r="J250" s="282"/>
    </row>
    <row r="251" spans="10:10" s="25" customFormat="1">
      <c r="J251" s="282"/>
    </row>
    <row r="252" spans="10:10" s="25" customFormat="1">
      <c r="J252" s="282"/>
    </row>
    <row r="253" spans="10:10" s="25" customFormat="1">
      <c r="J253" s="282"/>
    </row>
    <row r="254" spans="10:10" s="25" customFormat="1">
      <c r="J254" s="282"/>
    </row>
    <row r="255" spans="10:10" s="25" customFormat="1">
      <c r="J255" s="282"/>
    </row>
    <row r="256" spans="10:10" s="25" customFormat="1">
      <c r="J256" s="282"/>
    </row>
    <row r="257" spans="10:10" s="25" customFormat="1">
      <c r="J257" s="282"/>
    </row>
    <row r="258" spans="10:10" s="25" customFormat="1">
      <c r="J258" s="282"/>
    </row>
    <row r="259" spans="10:10" s="25" customFormat="1">
      <c r="J259" s="282"/>
    </row>
    <row r="260" spans="10:10" s="25" customFormat="1">
      <c r="J260" s="282"/>
    </row>
    <row r="261" spans="10:10" s="25" customFormat="1">
      <c r="J261" s="282"/>
    </row>
    <row r="262" spans="10:10" s="25" customFormat="1">
      <c r="J262" s="282"/>
    </row>
    <row r="263" spans="10:10" s="25" customFormat="1">
      <c r="J263" s="282"/>
    </row>
    <row r="264" spans="10:10" s="25" customFormat="1">
      <c r="J264" s="282"/>
    </row>
    <row r="265" spans="10:10" s="25" customFormat="1">
      <c r="J265" s="282"/>
    </row>
    <row r="266" spans="10:10" s="25" customFormat="1">
      <c r="J266" s="282"/>
    </row>
    <row r="267" spans="10:10" s="25" customFormat="1">
      <c r="J267" s="282"/>
    </row>
    <row r="268" spans="10:10" s="25" customFormat="1">
      <c r="J268" s="282"/>
    </row>
    <row r="269" spans="10:10" s="25" customFormat="1">
      <c r="J269" s="282"/>
    </row>
    <row r="270" spans="10:10" s="25" customFormat="1">
      <c r="J270" s="282"/>
    </row>
    <row r="271" spans="10:10" s="25" customFormat="1">
      <c r="J271" s="282"/>
    </row>
    <row r="272" spans="10:10" s="25" customFormat="1">
      <c r="J272" s="282"/>
    </row>
    <row r="273" spans="10:10" s="25" customFormat="1">
      <c r="J273" s="282"/>
    </row>
    <row r="274" spans="10:10" s="25" customFormat="1">
      <c r="J274" s="282"/>
    </row>
    <row r="275" spans="10:10" s="25" customFormat="1">
      <c r="J275" s="282"/>
    </row>
    <row r="276" spans="10:10" s="25" customFormat="1">
      <c r="J276" s="282"/>
    </row>
    <row r="277" spans="10:10" s="25" customFormat="1">
      <c r="J277" s="282"/>
    </row>
    <row r="278" spans="10:10" s="25" customFormat="1">
      <c r="J278" s="282"/>
    </row>
    <row r="279" spans="10:10" s="25" customFormat="1">
      <c r="J279" s="282"/>
    </row>
    <row r="280" spans="10:10" s="25" customFormat="1">
      <c r="J280" s="282"/>
    </row>
    <row r="281" spans="10:10" s="25" customFormat="1">
      <c r="J281" s="282"/>
    </row>
    <row r="282" spans="10:10" s="25" customFormat="1">
      <c r="J282" s="282"/>
    </row>
    <row r="283" spans="10:10" s="25" customFormat="1">
      <c r="J283" s="282"/>
    </row>
    <row r="284" spans="10:10" s="25" customFormat="1">
      <c r="J284" s="282"/>
    </row>
    <row r="285" spans="10:10" s="25" customFormat="1">
      <c r="J285" s="282"/>
    </row>
    <row r="286" spans="10:10" s="25" customFormat="1">
      <c r="J286" s="282"/>
    </row>
    <row r="287" spans="10:10" s="25" customFormat="1">
      <c r="J287" s="282"/>
    </row>
    <row r="288" spans="10:10" s="25" customFormat="1">
      <c r="J288" s="282"/>
    </row>
    <row r="289" spans="10:10" s="25" customFormat="1">
      <c r="J289" s="282"/>
    </row>
    <row r="290" spans="10:10" s="25" customFormat="1">
      <c r="J290" s="282"/>
    </row>
    <row r="291" spans="10:10" s="25" customFormat="1">
      <c r="J291" s="282"/>
    </row>
    <row r="292" spans="10:10" s="25" customFormat="1">
      <c r="J292" s="282"/>
    </row>
    <row r="293" spans="10:10" s="25" customFormat="1">
      <c r="J293" s="282"/>
    </row>
    <row r="294" spans="10:10" s="25" customFormat="1">
      <c r="J294" s="282"/>
    </row>
    <row r="295" spans="10:10" s="25" customFormat="1">
      <c r="J295" s="282"/>
    </row>
    <row r="296" spans="10:10" s="25" customFormat="1">
      <c r="J296" s="282"/>
    </row>
    <row r="297" spans="10:10" s="25" customFormat="1">
      <c r="J297" s="282"/>
    </row>
    <row r="298" spans="10:10" s="25" customFormat="1">
      <c r="J298" s="282"/>
    </row>
    <row r="299" spans="10:10" s="25" customFormat="1">
      <c r="J299" s="282"/>
    </row>
    <row r="300" spans="10:10" s="25" customFormat="1">
      <c r="J300" s="282"/>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8" customWidth="1"/>
    <col min="2" max="2" width="27.81640625" style="148" customWidth="1"/>
    <col min="3" max="3" width="20.81640625" style="148" customWidth="1"/>
    <col min="4" max="4" width="10.81640625" style="148" customWidth="1"/>
    <col min="5" max="5" width="12.1796875" style="148" customWidth="1"/>
    <col min="6" max="6" width="10.1796875" style="148" customWidth="1"/>
    <col min="7" max="7" width="10.81640625" style="148" customWidth="1"/>
    <col min="8" max="8" width="13.1796875" style="148" customWidth="1"/>
    <col min="9" max="9" width="10.81640625" style="148" customWidth="1"/>
    <col min="10" max="10" width="12.81640625" style="148" customWidth="1"/>
    <col min="11" max="12" width="10.81640625" style="148" customWidth="1"/>
    <col min="13" max="16384" width="9.1796875" style="148"/>
  </cols>
  <sheetData>
    <row r="1" spans="1:15" ht="6" customHeight="1">
      <c r="A1" s="157"/>
      <c r="B1" s="49"/>
      <c r="C1" s="49"/>
      <c r="D1" s="49"/>
      <c r="E1" s="49"/>
      <c r="F1" s="49"/>
      <c r="G1" s="49"/>
      <c r="H1" s="49"/>
      <c r="I1" s="49"/>
      <c r="J1" s="49"/>
      <c r="K1" s="49"/>
      <c r="L1" s="49"/>
      <c r="M1" s="158"/>
      <c r="N1" s="21"/>
      <c r="O1" s="21"/>
    </row>
    <row r="2" spans="1:15" s="108" customFormat="1" ht="18">
      <c r="A2" s="109"/>
      <c r="B2" s="110" t="s">
        <v>248</v>
      </c>
      <c r="C2" s="110"/>
      <c r="D2" s="103"/>
      <c r="E2" s="996" t="s">
        <v>509</v>
      </c>
      <c r="F2" s="997"/>
      <c r="G2" s="112"/>
      <c r="H2" s="113">
        <v>45334</v>
      </c>
      <c r="I2" s="159"/>
      <c r="J2" s="112"/>
      <c r="K2" s="112"/>
      <c r="L2" s="114"/>
      <c r="M2" s="115"/>
      <c r="N2" s="103"/>
      <c r="O2" s="103"/>
    </row>
    <row r="3" spans="1:15" s="108" customFormat="1" ht="18">
      <c r="A3" s="109"/>
      <c r="B3" s="110" t="s">
        <v>0</v>
      </c>
      <c r="C3" s="110"/>
      <c r="D3" s="103"/>
      <c r="E3" s="998" t="s">
        <v>2</v>
      </c>
      <c r="F3" s="999"/>
      <c r="G3" s="119"/>
      <c r="H3" s="119">
        <v>45336</v>
      </c>
      <c r="I3" s="160"/>
      <c r="J3" s="118"/>
      <c r="K3" s="118"/>
      <c r="L3" s="120"/>
      <c r="M3" s="115"/>
      <c r="N3" s="103"/>
      <c r="O3" s="103"/>
    </row>
    <row r="4" spans="1:15" s="108" customFormat="1">
      <c r="A4" s="109"/>
      <c r="B4" s="161"/>
      <c r="C4" s="162"/>
      <c r="D4" s="103"/>
      <c r="E4" s="998" t="s">
        <v>3</v>
      </c>
      <c r="F4" s="999"/>
      <c r="G4" s="122"/>
      <c r="H4" s="122">
        <v>39</v>
      </c>
      <c r="I4" s="163"/>
      <c r="J4" s="123"/>
      <c r="K4" s="118"/>
      <c r="L4" s="124"/>
      <c r="M4" s="115"/>
      <c r="N4" s="103"/>
      <c r="O4" s="103"/>
    </row>
    <row r="5" spans="1:15" s="108" customFormat="1" ht="18">
      <c r="A5" s="109"/>
      <c r="B5" s="164" t="s">
        <v>450</v>
      </c>
      <c r="C5" s="125"/>
      <c r="D5" s="103"/>
      <c r="E5" s="998" t="s">
        <v>1</v>
      </c>
      <c r="F5" s="999"/>
      <c r="G5" s="165"/>
      <c r="H5" s="126">
        <v>45336</v>
      </c>
      <c r="I5" s="118"/>
      <c r="J5" s="123"/>
      <c r="K5" s="118"/>
      <c r="L5" s="124"/>
      <c r="M5" s="115"/>
      <c r="N5" s="103"/>
      <c r="O5" s="103"/>
    </row>
    <row r="6" spans="1:15" s="108" customFormat="1" ht="15" customHeight="1">
      <c r="A6" s="109"/>
      <c r="B6" s="127"/>
      <c r="C6" s="116"/>
      <c r="D6" s="103"/>
      <c r="E6" s="992" t="s">
        <v>50</v>
      </c>
      <c r="F6" s="993"/>
      <c r="G6" s="119" t="s">
        <v>34</v>
      </c>
      <c r="H6" s="119">
        <v>45306</v>
      </c>
      <c r="I6" s="119" t="s">
        <v>4</v>
      </c>
      <c r="J6" s="119">
        <v>45336</v>
      </c>
      <c r="K6" s="119" t="s">
        <v>15</v>
      </c>
      <c r="L6" s="166" t="s">
        <v>838</v>
      </c>
      <c r="M6" s="167"/>
      <c r="N6" s="103"/>
      <c r="O6" s="103"/>
    </row>
    <row r="7" spans="1:15" s="108" customFormat="1" ht="13">
      <c r="A7" s="109"/>
      <c r="B7" s="103"/>
      <c r="C7" s="103"/>
      <c r="D7" s="168"/>
      <c r="E7" s="994" t="s">
        <v>110</v>
      </c>
      <c r="F7" s="995"/>
      <c r="G7" s="134" t="s">
        <v>34</v>
      </c>
      <c r="H7" s="134" t="s">
        <v>839</v>
      </c>
      <c r="I7" s="134" t="s">
        <v>4</v>
      </c>
      <c r="J7" s="134">
        <v>45322</v>
      </c>
      <c r="K7" s="169"/>
      <c r="L7" s="170"/>
      <c r="M7" s="115"/>
      <c r="N7" s="103"/>
      <c r="O7" s="103"/>
    </row>
    <row r="8" spans="1:15" s="108" customFormat="1" ht="13">
      <c r="A8" s="109"/>
      <c r="B8" s="103"/>
      <c r="C8" s="103"/>
      <c r="D8" s="21"/>
      <c r="E8" s="139"/>
      <c r="F8" s="138"/>
      <c r="G8" s="139"/>
      <c r="H8" s="103"/>
      <c r="I8" s="171"/>
      <c r="J8" s="103"/>
      <c r="K8" s="140"/>
      <c r="L8" s="103"/>
      <c r="M8" s="115"/>
      <c r="N8" s="103"/>
      <c r="O8" s="103"/>
    </row>
    <row r="9" spans="1:15" s="108" customFormat="1" ht="13">
      <c r="A9" s="109"/>
      <c r="B9" s="103"/>
      <c r="C9" s="103"/>
      <c r="D9" s="21"/>
      <c r="E9" s="103"/>
      <c r="F9" s="103"/>
      <c r="G9" s="103"/>
      <c r="H9" s="103"/>
      <c r="I9" s="103"/>
      <c r="J9" s="103"/>
      <c r="K9" s="103"/>
      <c r="L9" s="103"/>
      <c r="M9" s="172"/>
      <c r="N9" s="103"/>
      <c r="O9" s="103"/>
    </row>
    <row r="10" spans="1:15" s="108" customFormat="1">
      <c r="A10" s="109"/>
      <c r="B10" s="103"/>
      <c r="C10" s="103"/>
      <c r="D10" s="21"/>
      <c r="E10" s="103"/>
      <c r="F10" s="149"/>
      <c r="G10" s="103"/>
      <c r="H10" s="103"/>
      <c r="I10" s="21"/>
      <c r="J10" s="21"/>
      <c r="K10" s="103"/>
      <c r="L10" s="103"/>
      <c r="M10" s="115"/>
      <c r="N10" s="103"/>
      <c r="O10" s="103"/>
    </row>
    <row r="11" spans="1:15" s="108" customFormat="1" ht="12.75" customHeight="1">
      <c r="A11" s="109"/>
      <c r="B11" s="173"/>
      <c r="C11" s="103"/>
      <c r="D11" s="10"/>
      <c r="E11" s="10"/>
      <c r="F11" s="10"/>
      <c r="G11" s="10"/>
      <c r="H11" s="10"/>
      <c r="I11" s="10"/>
      <c r="J11" s="10"/>
      <c r="K11" s="10"/>
      <c r="L11" s="10"/>
      <c r="M11" s="174"/>
      <c r="N11" s="103"/>
      <c r="O11" s="103"/>
    </row>
    <row r="12" spans="1:15" s="108" customFormat="1" ht="12.75" customHeight="1">
      <c r="A12" s="109"/>
      <c r="B12" s="173"/>
      <c r="C12" s="103"/>
      <c r="D12" s="10"/>
      <c r="E12" s="10"/>
      <c r="F12" s="10"/>
      <c r="G12" s="10"/>
      <c r="H12" s="10"/>
      <c r="I12" s="10"/>
      <c r="J12" s="10"/>
      <c r="K12" s="10"/>
      <c r="L12" s="10"/>
      <c r="M12" s="174"/>
      <c r="N12" s="103"/>
      <c r="O12" s="103"/>
    </row>
    <row r="13" spans="1:15" s="108" customFormat="1" ht="18">
      <c r="A13" s="109"/>
      <c r="B13" s="214"/>
      <c r="C13" s="21"/>
      <c r="D13" s="215"/>
      <c r="E13" s="215"/>
      <c r="F13" s="175"/>
      <c r="G13" s="175"/>
      <c r="H13" s="175"/>
      <c r="I13" s="175"/>
      <c r="J13" s="176"/>
      <c r="K13" s="176"/>
      <c r="L13" s="177"/>
      <c r="M13" s="178"/>
      <c r="O13" s="179"/>
    </row>
    <row r="14" spans="1:15" s="108" customFormat="1" ht="18">
      <c r="A14" s="109"/>
      <c r="B14" s="942" t="s">
        <v>568</v>
      </c>
      <c r="C14"/>
      <c r="D14" s="217"/>
      <c r="E14" s="218"/>
      <c r="F14" s="219"/>
      <c r="G14" s="219"/>
      <c r="H14" s="219"/>
      <c r="I14" s="219"/>
      <c r="J14" s="219"/>
      <c r="K14" s="220"/>
      <c r="L14" s="176"/>
      <c r="M14" s="178"/>
      <c r="O14" s="179"/>
    </row>
    <row r="15" spans="1:15" ht="14.5">
      <c r="A15" s="184"/>
      <c r="B15" s="943" t="s">
        <v>569</v>
      </c>
      <c r="C15" s="944" t="s">
        <v>570</v>
      </c>
      <c r="D15" s="221"/>
      <c r="E15" s="221"/>
      <c r="F15" s="221"/>
      <c r="G15" s="221"/>
      <c r="H15" s="221"/>
      <c r="I15" s="221"/>
      <c r="J15" s="219"/>
      <c r="K15" s="222"/>
      <c r="L15" s="222"/>
      <c r="M15" s="178"/>
      <c r="O15" s="179"/>
    </row>
    <row r="16" spans="1:15">
      <c r="A16" s="184"/>
      <c r="B16" s="45"/>
      <c r="C16" s="196"/>
      <c r="D16" s="221"/>
      <c r="E16" s="221"/>
      <c r="F16" s="221"/>
      <c r="G16" s="221"/>
      <c r="H16" s="221"/>
      <c r="I16" s="221"/>
      <c r="J16" s="221"/>
      <c r="K16" s="222"/>
      <c r="L16" s="222"/>
      <c r="M16" s="178"/>
      <c r="O16" s="179"/>
    </row>
    <row r="17" spans="1:15">
      <c r="A17" s="184"/>
      <c r="C17" s="223"/>
      <c r="D17" s="224"/>
      <c r="F17" s="221"/>
      <c r="G17" s="221"/>
      <c r="H17" s="221"/>
      <c r="I17" s="221"/>
      <c r="J17" s="221"/>
      <c r="K17" s="222"/>
      <c r="L17" s="222"/>
      <c r="M17" s="178"/>
      <c r="O17" s="179"/>
    </row>
    <row r="18" spans="1:15">
      <c r="A18" s="184"/>
      <c r="B18" s="45"/>
      <c r="C18" s="196"/>
      <c r="D18" s="221"/>
      <c r="E18" s="221"/>
      <c r="G18" s="221"/>
      <c r="H18" s="221"/>
      <c r="I18" s="221"/>
      <c r="J18" s="221"/>
      <c r="K18" s="222"/>
      <c r="L18" s="222"/>
      <c r="M18" s="178"/>
      <c r="O18" s="179"/>
    </row>
    <row r="19" spans="1:15">
      <c r="A19" s="184"/>
      <c r="C19" s="196"/>
      <c r="D19" s="224"/>
      <c r="E19" s="221"/>
      <c r="F19" s="221"/>
      <c r="G19" s="221"/>
      <c r="H19" s="221"/>
      <c r="I19" s="221"/>
      <c r="J19" s="221"/>
      <c r="K19" s="222"/>
      <c r="L19" s="222"/>
      <c r="M19" s="178"/>
      <c r="O19" s="179"/>
    </row>
    <row r="20" spans="1:15" ht="12.75" customHeight="1">
      <c r="A20" s="184"/>
      <c r="B20" s="45"/>
      <c r="C20" s="196"/>
      <c r="D20" s="221"/>
      <c r="F20" s="221"/>
      <c r="G20" s="225"/>
      <c r="H20" s="225"/>
      <c r="I20" s="225"/>
      <c r="J20" s="221"/>
      <c r="K20" s="222"/>
      <c r="L20" s="222"/>
      <c r="M20" s="178"/>
      <c r="O20" s="179"/>
    </row>
    <row r="21" spans="1:15">
      <c r="A21" s="184"/>
      <c r="D21" s="221"/>
      <c r="E21" s="221"/>
      <c r="F21" s="221"/>
      <c r="G21" s="21"/>
      <c r="H21" s="21"/>
      <c r="I21" s="21"/>
      <c r="J21" s="21"/>
      <c r="K21" s="21"/>
      <c r="L21" s="21"/>
      <c r="M21" s="178"/>
    </row>
    <row r="22" spans="1:15">
      <c r="A22" s="184"/>
      <c r="D22" s="221"/>
      <c r="E22" s="221"/>
      <c r="F22" s="221"/>
      <c r="G22" s="221"/>
      <c r="H22" s="221"/>
      <c r="I22" s="221"/>
      <c r="J22" s="226"/>
      <c r="K22" s="222"/>
      <c r="L22" s="222"/>
      <c r="M22" s="178"/>
      <c r="O22" s="179"/>
    </row>
    <row r="23" spans="1:15">
      <c r="A23" s="184"/>
      <c r="B23" s="45"/>
      <c r="C23" s="196"/>
      <c r="D23" s="221"/>
      <c r="E23" s="221"/>
      <c r="F23" s="221"/>
      <c r="G23" s="221"/>
      <c r="H23" s="221"/>
      <c r="I23" s="221"/>
      <c r="J23" s="221"/>
      <c r="K23" s="222"/>
      <c r="L23" s="227"/>
      <c r="M23" s="178"/>
      <c r="O23" s="179"/>
    </row>
    <row r="24" spans="1:15" ht="13">
      <c r="A24" s="184"/>
      <c r="B24" s="14"/>
      <c r="C24" s="228"/>
      <c r="D24" s="229"/>
      <c r="E24" s="103"/>
      <c r="F24" s="103"/>
      <c r="G24" s="103"/>
      <c r="H24" s="103"/>
      <c r="I24" s="103"/>
      <c r="J24" s="221"/>
      <c r="K24" s="230"/>
      <c r="L24" s="21"/>
      <c r="M24" s="178"/>
      <c r="O24" s="179"/>
    </row>
    <row r="25" spans="1:15" ht="18" customHeight="1">
      <c r="A25" s="184"/>
      <c r="B25" s="214" t="s">
        <v>105</v>
      </c>
      <c r="C25" s="216"/>
      <c r="D25" s="1002" t="s">
        <v>250</v>
      </c>
      <c r="E25" s="1003"/>
      <c r="F25" s="1004"/>
      <c r="G25" s="1007" t="s">
        <v>251</v>
      </c>
      <c r="H25" s="1008"/>
      <c r="I25" s="1009"/>
      <c r="J25" s="989"/>
      <c r="K25" s="989"/>
      <c r="L25" s="989"/>
      <c r="M25" s="178"/>
      <c r="O25" s="179"/>
    </row>
    <row r="26" spans="1:15" s="108" customFormat="1" ht="36" customHeight="1">
      <c r="A26" s="109"/>
      <c r="B26" s="16"/>
      <c r="C26" s="10"/>
      <c r="D26" s="2" t="s">
        <v>106</v>
      </c>
      <c r="E26" s="2" t="s">
        <v>107</v>
      </c>
      <c r="F26" s="2" t="s">
        <v>108</v>
      </c>
      <c r="G26" s="2" t="s">
        <v>106</v>
      </c>
      <c r="H26" s="2" t="s">
        <v>107</v>
      </c>
      <c r="I26" s="2" t="s">
        <v>108</v>
      </c>
      <c r="J26" s="231"/>
      <c r="K26" s="231"/>
      <c r="L26" s="231"/>
      <c r="M26" s="174"/>
      <c r="N26" s="103"/>
      <c r="O26" s="103"/>
    </row>
    <row r="27" spans="1:15" s="108" customFormat="1" ht="15" customHeight="1">
      <c r="A27" s="109"/>
      <c r="B27" s="990"/>
      <c r="C27" s="991"/>
      <c r="D27" s="17"/>
      <c r="E27" s="17"/>
      <c r="F27" s="17"/>
      <c r="G27" s="17"/>
      <c r="H27" s="17"/>
      <c r="I27" s="17"/>
      <c r="J27" s="21"/>
      <c r="K27" s="21"/>
      <c r="L27" s="21"/>
      <c r="M27" s="174"/>
      <c r="N27" s="103"/>
      <c r="O27" s="103"/>
    </row>
    <row r="28" spans="1:15" ht="13">
      <c r="A28" s="184"/>
      <c r="B28" s="1005" t="s">
        <v>103</v>
      </c>
      <c r="C28" s="1006"/>
      <c r="D28" s="1" t="s">
        <v>482</v>
      </c>
      <c r="E28" s="1" t="s">
        <v>483</v>
      </c>
      <c r="F28" s="1" t="s">
        <v>519</v>
      </c>
      <c r="G28" s="1" t="s">
        <v>524</v>
      </c>
      <c r="H28" s="1" t="s">
        <v>525</v>
      </c>
      <c r="I28" s="1" t="s">
        <v>519</v>
      </c>
      <c r="J28" s="232"/>
      <c r="K28" s="232"/>
      <c r="L28" s="232"/>
      <c r="M28" s="174"/>
      <c r="N28" s="21"/>
      <c r="O28" s="21"/>
    </row>
    <row r="29" spans="1:15" s="21" customFormat="1" ht="12.75" customHeight="1">
      <c r="A29" s="184"/>
      <c r="B29" s="18"/>
      <c r="C29" s="19"/>
      <c r="D29" s="20"/>
      <c r="E29" s="20"/>
      <c r="F29" s="20"/>
      <c r="G29" s="20"/>
      <c r="H29" s="20"/>
      <c r="I29" s="20"/>
      <c r="M29" s="178"/>
    </row>
    <row r="30" spans="1:15" s="21" customFormat="1" ht="13">
      <c r="A30" s="184"/>
      <c r="B30" s="1000" t="s">
        <v>109</v>
      </c>
      <c r="C30" s="1001"/>
      <c r="D30" s="1" t="s">
        <v>482</v>
      </c>
      <c r="E30" s="1" t="s">
        <v>483</v>
      </c>
      <c r="F30" s="1" t="s">
        <v>519</v>
      </c>
      <c r="G30" s="1" t="s">
        <v>524</v>
      </c>
      <c r="H30" s="1" t="s">
        <v>525</v>
      </c>
      <c r="I30" s="1" t="s">
        <v>519</v>
      </c>
      <c r="J30" s="232"/>
      <c r="K30" s="232"/>
      <c r="L30" s="232"/>
      <c r="M30" s="178"/>
    </row>
    <row r="31" spans="1:15" s="21" customFormat="1" ht="13">
      <c r="A31" s="184"/>
      <c r="B31" s="233"/>
      <c r="C31" s="233"/>
      <c r="D31" s="1"/>
      <c r="E31" s="1"/>
      <c r="F31" s="1"/>
      <c r="G31" s="1"/>
      <c r="H31" s="1"/>
      <c r="I31" s="1"/>
      <c r="J31" s="232"/>
      <c r="K31" s="232"/>
      <c r="L31" s="232"/>
      <c r="M31" s="178"/>
    </row>
    <row r="32" spans="1:15" s="21" customFormat="1" ht="13">
      <c r="A32" s="184"/>
      <c r="B32" s="1000" t="s">
        <v>198</v>
      </c>
      <c r="C32" s="1001"/>
      <c r="D32" s="1" t="s">
        <v>515</v>
      </c>
      <c r="E32" s="1" t="s">
        <v>516</v>
      </c>
      <c r="F32" s="1" t="s">
        <v>519</v>
      </c>
      <c r="G32" s="1" t="s">
        <v>526</v>
      </c>
      <c r="H32" s="1" t="s">
        <v>527</v>
      </c>
      <c r="I32" s="1" t="s">
        <v>519</v>
      </c>
      <c r="J32" s="232"/>
      <c r="K32" s="232"/>
      <c r="L32" s="232"/>
      <c r="M32" s="178"/>
    </row>
    <row r="33" spans="1:13" s="21" customFormat="1" ht="15.5">
      <c r="A33" s="184"/>
      <c r="B33" s="234"/>
      <c r="D33" s="22"/>
      <c r="E33" s="22"/>
      <c r="F33" s="22"/>
      <c r="G33" s="22"/>
      <c r="H33" s="22"/>
      <c r="I33" s="22"/>
      <c r="J33" s="10"/>
      <c r="K33" s="10"/>
      <c r="L33" s="10"/>
      <c r="M33" s="178"/>
    </row>
    <row r="34" spans="1:13" s="21" customFormat="1" ht="15.5">
      <c r="A34" s="184"/>
      <c r="B34" s="15"/>
      <c r="D34" s="10"/>
      <c r="E34" s="10"/>
      <c r="F34" s="10"/>
      <c r="G34" s="10"/>
      <c r="H34" s="10"/>
      <c r="I34" s="10"/>
      <c r="J34" s="10"/>
      <c r="K34" s="10"/>
      <c r="L34" s="10"/>
      <c r="M34" s="178"/>
    </row>
    <row r="35" spans="1:13" s="21" customFormat="1" ht="15.5">
      <c r="A35" s="184"/>
      <c r="C35" s="13"/>
      <c r="D35" s="10"/>
      <c r="E35" s="10"/>
      <c r="F35" s="10"/>
      <c r="G35" s="10"/>
      <c r="H35" s="10"/>
      <c r="I35" s="10"/>
      <c r="J35" s="10"/>
      <c r="K35" s="10"/>
      <c r="L35" s="10"/>
      <c r="M35" s="178"/>
    </row>
    <row r="36" spans="1:13" s="21" customFormat="1" ht="15.5">
      <c r="A36" s="198"/>
      <c r="B36" s="56" t="s">
        <v>571</v>
      </c>
      <c r="C36" s="11"/>
      <c r="D36" s="12"/>
      <c r="E36" s="12"/>
      <c r="F36" s="12"/>
      <c r="G36" s="12"/>
      <c r="H36" s="12"/>
      <c r="I36" s="12"/>
      <c r="J36" s="12"/>
      <c r="K36" s="12"/>
      <c r="L36" s="12"/>
      <c r="M36" s="199"/>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200"/>
      <c r="E40" s="13"/>
      <c r="F40" s="201"/>
      <c r="G40" s="202"/>
      <c r="H40" s="201"/>
      <c r="I40" s="177"/>
    </row>
    <row r="41" spans="1:13" s="21" customFormat="1">
      <c r="B41" s="14"/>
      <c r="C41" s="13"/>
      <c r="D41" s="200"/>
      <c r="E41" s="13"/>
      <c r="F41" s="201"/>
      <c r="G41" s="202"/>
      <c r="H41" s="201"/>
      <c r="I41" s="177"/>
    </row>
    <row r="42" spans="1:13" s="21" customFormat="1">
      <c r="B42" s="14"/>
      <c r="C42" s="13"/>
      <c r="D42" s="200"/>
      <c r="E42" s="13"/>
      <c r="F42" s="201"/>
      <c r="G42" s="202"/>
      <c r="H42" s="201"/>
      <c r="I42" s="177"/>
    </row>
    <row r="43" spans="1:13" s="21" customFormat="1">
      <c r="B43" s="14"/>
      <c r="C43" s="13"/>
      <c r="D43" s="200"/>
      <c r="E43" s="13"/>
      <c r="F43" s="201"/>
      <c r="G43" s="202"/>
      <c r="H43" s="201"/>
      <c r="I43" s="177"/>
    </row>
    <row r="44" spans="1:13" s="21" customFormat="1">
      <c r="B44" s="14"/>
      <c r="C44" s="13"/>
      <c r="D44" s="200"/>
      <c r="E44" s="13"/>
      <c r="F44" s="201"/>
      <c r="G44" s="202"/>
      <c r="H44" s="201"/>
      <c r="I44" s="177"/>
    </row>
    <row r="45" spans="1:13" s="21" customFormat="1">
      <c r="B45" s="14"/>
      <c r="C45" s="13"/>
      <c r="D45" s="200"/>
      <c r="E45" s="13"/>
      <c r="F45" s="201"/>
      <c r="G45" s="202"/>
      <c r="H45" s="201"/>
      <c r="I45" s="177"/>
    </row>
    <row r="46" spans="1:13" s="21" customFormat="1">
      <c r="B46" s="14"/>
      <c r="C46" s="13"/>
      <c r="D46" s="200"/>
      <c r="E46" s="13"/>
      <c r="F46" s="201"/>
      <c r="G46" s="202"/>
      <c r="H46" s="201"/>
      <c r="I46" s="177"/>
    </row>
    <row r="47" spans="1:13" s="21" customFormat="1">
      <c r="B47" s="14"/>
      <c r="C47" s="13"/>
      <c r="D47" s="200"/>
      <c r="E47" s="13"/>
      <c r="F47" s="201"/>
      <c r="G47" s="202"/>
      <c r="H47" s="201"/>
      <c r="I47" s="177"/>
    </row>
    <row r="48" spans="1:13" s="21" customFormat="1">
      <c r="B48" s="14"/>
      <c r="C48" s="13"/>
      <c r="D48" s="200"/>
      <c r="E48" s="13"/>
      <c r="F48" s="201"/>
      <c r="G48" s="202"/>
      <c r="H48" s="201"/>
      <c r="I48" s="177"/>
    </row>
    <row r="49" spans="2:9" s="21" customFormat="1">
      <c r="B49" s="14"/>
      <c r="C49" s="13"/>
      <c r="D49" s="200"/>
      <c r="E49" s="13"/>
      <c r="F49" s="201"/>
      <c r="G49" s="202"/>
      <c r="H49" s="201"/>
      <c r="I49" s="177"/>
    </row>
    <row r="50" spans="2:9" s="21" customFormat="1">
      <c r="B50" s="14"/>
      <c r="C50" s="13"/>
      <c r="D50" s="200"/>
      <c r="E50" s="13"/>
      <c r="F50" s="201"/>
      <c r="G50" s="202"/>
      <c r="H50" s="201"/>
      <c r="I50" s="177"/>
    </row>
    <row r="51" spans="2:9" s="21" customFormat="1">
      <c r="B51" s="14"/>
      <c r="C51" s="13"/>
      <c r="D51" s="200"/>
      <c r="E51" s="13"/>
      <c r="F51" s="201"/>
      <c r="G51" s="202"/>
      <c r="H51" s="201"/>
      <c r="I51" s="177"/>
    </row>
    <row r="52" spans="2:9" s="21" customFormat="1">
      <c r="B52" s="14"/>
      <c r="C52" s="13"/>
      <c r="D52" s="200"/>
      <c r="E52" s="13"/>
      <c r="F52" s="201"/>
      <c r="G52" s="202"/>
      <c r="H52" s="201"/>
      <c r="I52" s="177"/>
    </row>
    <row r="53" spans="2:9" s="21" customFormat="1">
      <c r="B53" s="14"/>
      <c r="C53" s="13"/>
      <c r="D53" s="200"/>
      <c r="E53" s="13"/>
      <c r="F53" s="201"/>
      <c r="G53" s="202"/>
      <c r="H53" s="201"/>
      <c r="I53" s="177"/>
    </row>
    <row r="54" spans="2:9" s="21" customFormat="1">
      <c r="B54" s="14"/>
      <c r="C54" s="13"/>
      <c r="D54" s="200"/>
      <c r="E54" s="13"/>
      <c r="F54" s="201"/>
      <c r="G54" s="202"/>
      <c r="H54" s="201"/>
      <c r="I54" s="177"/>
    </row>
    <row r="55" spans="2:9" s="21" customFormat="1" ht="15.5">
      <c r="B55" s="15"/>
      <c r="C55" s="13"/>
      <c r="D55" s="200"/>
      <c r="E55" s="13"/>
      <c r="F55" s="201"/>
      <c r="G55" s="202"/>
      <c r="H55" s="201"/>
      <c r="I55" s="177"/>
    </row>
    <row r="56" spans="2:9" s="21" customFormat="1" ht="15.5">
      <c r="B56" s="15"/>
      <c r="C56" s="13"/>
      <c r="D56" s="203"/>
      <c r="E56" s="204"/>
      <c r="F56" s="235"/>
      <c r="G56" s="206"/>
      <c r="H56" s="235"/>
      <c r="I56" s="177"/>
    </row>
    <row r="57" spans="2:9" s="21" customFormat="1" ht="15.5">
      <c r="B57" s="15"/>
      <c r="C57" s="13"/>
      <c r="D57" s="203"/>
      <c r="E57" s="203"/>
      <c r="F57" s="203"/>
      <c r="G57" s="203"/>
      <c r="H57" s="203"/>
      <c r="I57" s="177"/>
    </row>
    <row r="58" spans="2:9" s="21" customFormat="1" ht="15.5">
      <c r="B58" s="15"/>
      <c r="C58" s="13"/>
      <c r="D58" s="203"/>
      <c r="E58" s="203"/>
      <c r="F58" s="203"/>
      <c r="G58" s="203"/>
      <c r="H58" s="203"/>
      <c r="I58" s="177"/>
    </row>
    <row r="59" spans="2:9" s="21" customFormat="1" ht="15.5">
      <c r="B59" s="15"/>
      <c r="C59" s="13"/>
      <c r="D59" s="207"/>
      <c r="E59" s="236"/>
      <c r="F59" s="203"/>
      <c r="G59" s="203"/>
      <c r="H59" s="203"/>
      <c r="I59" s="177"/>
    </row>
    <row r="60" spans="2:9" s="21" customFormat="1">
      <c r="B60" s="14"/>
      <c r="C60" s="13"/>
      <c r="D60" s="204"/>
      <c r="E60" s="236"/>
      <c r="F60" s="203"/>
      <c r="G60" s="203"/>
      <c r="H60" s="203"/>
      <c r="I60" s="177"/>
    </row>
    <row r="61" spans="2:9" s="21" customFormat="1">
      <c r="B61" s="14"/>
      <c r="C61" s="13"/>
      <c r="D61" s="203"/>
      <c r="E61" s="236"/>
      <c r="F61" s="203"/>
      <c r="G61" s="203"/>
      <c r="H61" s="203"/>
      <c r="I61" s="177"/>
    </row>
    <row r="62" spans="2:9" s="21" customFormat="1" ht="14">
      <c r="B62" s="203"/>
      <c r="C62" s="204"/>
      <c r="D62" s="209"/>
      <c r="E62" s="209"/>
      <c r="F62" s="209"/>
      <c r="G62" s="209"/>
      <c r="H62" s="209"/>
      <c r="I62" s="177"/>
    </row>
    <row r="63" spans="2:9" s="21" customFormat="1" ht="14">
      <c r="B63" s="103"/>
      <c r="C63" s="103"/>
      <c r="D63" s="209"/>
      <c r="E63" s="209"/>
      <c r="F63" s="209"/>
      <c r="G63" s="209"/>
      <c r="H63" s="209"/>
      <c r="I63" s="177"/>
    </row>
    <row r="64" spans="2:9" s="21" customFormat="1" ht="14">
      <c r="B64" s="103"/>
      <c r="C64" s="103"/>
      <c r="D64" s="210"/>
      <c r="E64" s="237"/>
      <c r="F64" s="209"/>
      <c r="G64" s="209"/>
      <c r="H64" s="209"/>
      <c r="I64" s="177"/>
    </row>
    <row r="65" spans="2:9" s="21" customFormat="1" ht="14">
      <c r="B65" s="207"/>
      <c r="C65" s="236"/>
      <c r="D65" s="212"/>
      <c r="E65" s="237"/>
      <c r="F65" s="209"/>
      <c r="G65" s="209"/>
      <c r="H65" s="209"/>
      <c r="I65" s="177"/>
    </row>
    <row r="66" spans="2:9" s="21" customFormat="1" ht="14">
      <c r="B66" s="213"/>
      <c r="C66" s="236"/>
      <c r="D66" s="209"/>
      <c r="E66" s="237"/>
      <c r="F66" s="209"/>
      <c r="G66" s="209"/>
      <c r="H66" s="209"/>
      <c r="I66" s="177"/>
    </row>
    <row r="67" spans="2:9" s="21" customFormat="1">
      <c r="C67" s="236"/>
      <c r="I67" s="177"/>
    </row>
    <row r="68" spans="2:9" s="21" customFormat="1">
      <c r="I68" s="177"/>
    </row>
    <row r="69" spans="2:9" s="21" customFormat="1">
      <c r="I69" s="177"/>
    </row>
    <row r="70" spans="2:9" s="21" customFormat="1">
      <c r="I70" s="177"/>
    </row>
    <row r="71" spans="2:9" s="21" customFormat="1">
      <c r="I71" s="177"/>
    </row>
    <row r="72" spans="2:9" s="21" customFormat="1">
      <c r="I72" s="177"/>
    </row>
    <row r="73" spans="2:9" s="21" customFormat="1">
      <c r="I73" s="177"/>
    </row>
    <row r="74" spans="2:9" s="21" customFormat="1">
      <c r="I74" s="177"/>
    </row>
    <row r="75" spans="2:9" s="21" customFormat="1">
      <c r="I75" s="177"/>
    </row>
    <row r="76" spans="2:9" s="21" customFormat="1">
      <c r="I76" s="177"/>
    </row>
    <row r="77" spans="2:9" s="21" customFormat="1">
      <c r="I77" s="177"/>
    </row>
    <row r="78" spans="2:9" s="21" customFormat="1">
      <c r="I78" s="177"/>
    </row>
    <row r="79" spans="2:9" s="21" customFormat="1">
      <c r="I79" s="177"/>
    </row>
    <row r="80" spans="2:9" s="21" customFormat="1">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40.54296875" style="148" customWidth="1"/>
    <col min="3" max="3" width="8.81640625" style="148" customWidth="1"/>
    <col min="4" max="4" width="7.1796875" style="148" customWidth="1"/>
    <col min="5" max="5" width="12.1796875" style="148" customWidth="1"/>
    <col min="6" max="6" width="10.1796875" style="148" customWidth="1"/>
    <col min="7" max="7" width="10.81640625" style="148" customWidth="1"/>
    <col min="8" max="8" width="14.81640625" style="148" customWidth="1"/>
    <col min="9" max="9" width="13" style="148" customWidth="1"/>
    <col min="10" max="10" width="16.1796875" style="148" customWidth="1"/>
    <col min="11" max="11" width="13" style="148" customWidth="1"/>
    <col min="12" max="12" width="15.1796875" style="148" customWidth="1"/>
    <col min="13" max="13" width="8" style="148" customWidth="1"/>
    <col min="14" max="14" width="22.81640625" style="148" customWidth="1"/>
    <col min="15" max="16384" width="9.1796875" style="148"/>
  </cols>
  <sheetData>
    <row r="1" spans="1:16" ht="6" customHeight="1">
      <c r="A1" s="157"/>
      <c r="B1" s="49"/>
      <c r="C1" s="49"/>
      <c r="D1" s="49"/>
      <c r="E1" s="49"/>
      <c r="F1" s="49"/>
      <c r="G1" s="49"/>
      <c r="H1" s="49"/>
      <c r="I1" s="49"/>
      <c r="J1" s="49"/>
      <c r="K1" s="49"/>
      <c r="L1" s="49"/>
      <c r="M1" s="49"/>
      <c r="N1" s="158"/>
      <c r="O1" s="21"/>
      <c r="P1" s="21"/>
    </row>
    <row r="2" spans="1:16" s="108" customFormat="1" ht="18">
      <c r="A2" s="109"/>
      <c r="B2" s="110" t="s">
        <v>248</v>
      </c>
      <c r="C2" s="110"/>
      <c r="D2" s="103"/>
      <c r="E2" s="1010" t="s">
        <v>509</v>
      </c>
      <c r="F2" s="997"/>
      <c r="G2" s="112"/>
      <c r="H2" s="113">
        <v>45334</v>
      </c>
      <c r="I2" s="159"/>
      <c r="J2" s="112"/>
      <c r="K2" s="112"/>
      <c r="L2" s="114"/>
      <c r="M2" s="10"/>
      <c r="N2" s="115"/>
      <c r="O2" s="103"/>
      <c r="P2" s="103"/>
    </row>
    <row r="3" spans="1:16" s="108" customFormat="1" ht="18">
      <c r="A3" s="109"/>
      <c r="B3" s="110" t="s">
        <v>0</v>
      </c>
      <c r="C3" s="110"/>
      <c r="D3" s="103"/>
      <c r="E3" s="1011" t="s">
        <v>2</v>
      </c>
      <c r="F3" s="1012"/>
      <c r="G3" s="119"/>
      <c r="H3" s="119">
        <v>45336</v>
      </c>
      <c r="I3" s="160"/>
      <c r="J3" s="118"/>
      <c r="K3" s="118"/>
      <c r="L3" s="120"/>
      <c r="M3" s="10"/>
      <c r="N3" s="115"/>
      <c r="O3" s="103"/>
      <c r="P3" s="103"/>
    </row>
    <row r="4" spans="1:16" s="108" customFormat="1" ht="15.5">
      <c r="A4" s="109"/>
      <c r="B4" s="161"/>
      <c r="C4" s="162"/>
      <c r="D4" s="103"/>
      <c r="E4" s="1011" t="s">
        <v>3</v>
      </c>
      <c r="F4" s="1012"/>
      <c r="G4" s="122"/>
      <c r="H4" s="122">
        <v>39</v>
      </c>
      <c r="I4" s="163"/>
      <c r="J4" s="123"/>
      <c r="K4" s="118"/>
      <c r="L4" s="124"/>
      <c r="M4" s="10"/>
      <c r="N4" s="115"/>
      <c r="O4" s="103"/>
      <c r="P4" s="103"/>
    </row>
    <row r="5" spans="1:16" s="108" customFormat="1" ht="18">
      <c r="A5" s="109"/>
      <c r="B5" s="164" t="s">
        <v>451</v>
      </c>
      <c r="C5" s="125"/>
      <c r="D5" s="103"/>
      <c r="E5" s="1011" t="s">
        <v>1</v>
      </c>
      <c r="F5" s="1012"/>
      <c r="G5" s="165"/>
      <c r="H5" s="126">
        <v>45336</v>
      </c>
      <c r="I5" s="118"/>
      <c r="J5" s="123"/>
      <c r="K5" s="118"/>
      <c r="L5" s="124"/>
      <c r="M5" s="10"/>
      <c r="N5" s="115"/>
      <c r="O5" s="103"/>
      <c r="P5" s="103"/>
    </row>
    <row r="6" spans="1:16" s="108" customFormat="1" ht="15" customHeight="1">
      <c r="A6" s="109"/>
      <c r="B6" s="127"/>
      <c r="C6" s="116"/>
      <c r="D6" s="103"/>
      <c r="E6" s="992" t="s">
        <v>50</v>
      </c>
      <c r="F6" s="993"/>
      <c r="G6" s="119" t="s">
        <v>34</v>
      </c>
      <c r="H6" s="119">
        <v>45306</v>
      </c>
      <c r="I6" s="119" t="s">
        <v>4</v>
      </c>
      <c r="J6" s="119">
        <v>45336</v>
      </c>
      <c r="K6" s="119" t="s">
        <v>15</v>
      </c>
      <c r="L6" s="166" t="s">
        <v>838</v>
      </c>
      <c r="M6" s="10"/>
      <c r="N6" s="167"/>
      <c r="O6" s="103"/>
      <c r="P6" s="103"/>
    </row>
    <row r="7" spans="1:16" s="108" customFormat="1" ht="15.5">
      <c r="A7" s="109"/>
      <c r="B7" s="103"/>
      <c r="C7" s="103"/>
      <c r="D7" s="168"/>
      <c r="E7" s="994" t="s">
        <v>110</v>
      </c>
      <c r="F7" s="995"/>
      <c r="G7" s="134" t="s">
        <v>34</v>
      </c>
      <c r="H7" s="134" t="s">
        <v>839</v>
      </c>
      <c r="I7" s="134" t="s">
        <v>4</v>
      </c>
      <c r="J7" s="134">
        <v>45322</v>
      </c>
      <c r="K7" s="169"/>
      <c r="L7" s="170"/>
      <c r="M7" s="10"/>
      <c r="N7" s="115"/>
      <c r="O7" s="103"/>
      <c r="P7" s="103"/>
    </row>
    <row r="8" spans="1:16" s="108" customFormat="1" ht="13">
      <c r="A8" s="109"/>
      <c r="B8" s="103"/>
      <c r="C8" s="103"/>
      <c r="D8" s="21"/>
      <c r="E8" s="139"/>
      <c r="F8" s="138"/>
      <c r="G8" s="139"/>
      <c r="H8" s="103"/>
      <c r="I8" s="171"/>
      <c r="J8" s="103"/>
      <c r="K8" s="140"/>
      <c r="L8" s="103"/>
      <c r="M8" s="103"/>
      <c r="N8" s="115"/>
      <c r="O8" s="103"/>
      <c r="P8" s="103"/>
    </row>
    <row r="9" spans="1:16" s="108" customFormat="1" ht="13">
      <c r="A9" s="109"/>
      <c r="B9" s="103"/>
      <c r="C9" s="103"/>
      <c r="D9" s="21"/>
      <c r="E9" s="103"/>
      <c r="F9" s="103"/>
      <c r="G9" s="103"/>
      <c r="H9" s="103"/>
      <c r="I9" s="103"/>
      <c r="J9" s="103"/>
      <c r="K9" s="103"/>
      <c r="L9" s="103"/>
      <c r="M9" s="103"/>
      <c r="N9" s="172"/>
      <c r="O9" s="103"/>
      <c r="P9" s="103"/>
    </row>
    <row r="10" spans="1:16" s="108" customFormat="1">
      <c r="A10" s="109"/>
      <c r="B10" s="103"/>
      <c r="C10" s="103"/>
      <c r="D10" s="21"/>
      <c r="E10" s="103"/>
      <c r="F10" s="149"/>
      <c r="G10" s="103"/>
      <c r="H10" s="103"/>
      <c r="I10" s="21"/>
      <c r="J10" s="21"/>
      <c r="K10" s="103"/>
      <c r="L10" s="103"/>
      <c r="M10" s="103"/>
      <c r="N10" s="115"/>
      <c r="O10" s="103"/>
      <c r="P10" s="103"/>
    </row>
    <row r="11" spans="1:16" s="108" customFormat="1" ht="12.75" customHeight="1">
      <c r="A11" s="109"/>
      <c r="B11" s="173"/>
      <c r="C11" s="103"/>
      <c r="D11" s="10"/>
      <c r="E11" s="10"/>
      <c r="F11" s="10"/>
      <c r="G11" s="10"/>
      <c r="H11" s="10"/>
      <c r="I11" s="10"/>
      <c r="J11" s="10"/>
      <c r="K11" s="10"/>
      <c r="L11" s="10"/>
      <c r="M11" s="10"/>
      <c r="N11" s="174"/>
      <c r="O11" s="103"/>
      <c r="P11" s="103"/>
    </row>
    <row r="12" spans="1:16" s="108" customFormat="1" ht="12.75" customHeight="1">
      <c r="A12" s="109"/>
      <c r="B12" s="173"/>
      <c r="C12" s="103"/>
      <c r="D12" s="10"/>
      <c r="E12" s="10"/>
      <c r="F12" s="10"/>
      <c r="G12" s="10"/>
      <c r="H12" s="10"/>
      <c r="I12" s="10"/>
      <c r="J12" s="10"/>
      <c r="K12" s="10"/>
      <c r="L12" s="10"/>
      <c r="M12" s="10"/>
      <c r="N12" s="174"/>
      <c r="O12" s="103"/>
      <c r="P12" s="103"/>
    </row>
    <row r="13" spans="1:16" s="108" customFormat="1" ht="12.75" customHeight="1">
      <c r="A13" s="109"/>
      <c r="B13" s="173"/>
      <c r="C13" s="173"/>
      <c r="D13" s="173"/>
      <c r="E13" s="173"/>
      <c r="F13" s="10"/>
      <c r="G13" s="10"/>
      <c r="H13" s="10"/>
      <c r="I13" s="10"/>
      <c r="J13" s="10"/>
      <c r="K13" s="10"/>
      <c r="L13" s="10"/>
      <c r="M13" s="10"/>
      <c r="N13" s="174"/>
      <c r="O13" s="103"/>
      <c r="P13" s="103"/>
    </row>
    <row r="14" spans="1:16" s="108" customFormat="1" ht="12.75" customHeight="1">
      <c r="A14" s="109"/>
      <c r="B14" s="173"/>
      <c r="C14" s="173"/>
      <c r="D14" s="173"/>
      <c r="E14" s="173"/>
      <c r="F14" s="175"/>
      <c r="G14" s="175"/>
      <c r="H14" s="175"/>
      <c r="I14" s="175"/>
      <c r="J14" s="176"/>
      <c r="K14" s="176"/>
      <c r="L14" s="177"/>
      <c r="M14" s="177"/>
      <c r="N14" s="178"/>
      <c r="P14" s="179"/>
    </row>
    <row r="15" spans="1:16" s="108" customFormat="1" ht="13.5" customHeight="1">
      <c r="A15" s="109"/>
      <c r="B15" s="24" t="s">
        <v>209</v>
      </c>
      <c r="C15" s="25"/>
      <c r="D15" s="73" t="s">
        <v>210</v>
      </c>
      <c r="E15" s="73"/>
      <c r="F15" s="79"/>
      <c r="G15" s="180"/>
      <c r="H15" s="180"/>
      <c r="I15" s="180"/>
      <c r="J15" s="180"/>
      <c r="K15" s="181"/>
      <c r="L15" s="182"/>
      <c r="M15" s="182"/>
      <c r="N15" s="183"/>
      <c r="P15" s="179"/>
    </row>
    <row r="16" spans="1:16">
      <c r="A16" s="184"/>
      <c r="B16" s="25"/>
      <c r="C16" s="25"/>
      <c r="D16" s="73" t="s">
        <v>211</v>
      </c>
      <c r="E16" s="73"/>
      <c r="F16" s="185"/>
      <c r="G16" s="80"/>
      <c r="H16" s="80"/>
      <c r="I16" s="80"/>
      <c r="J16" s="80"/>
      <c r="K16" s="186"/>
      <c r="L16" s="186"/>
      <c r="M16" s="186"/>
      <c r="N16" s="183"/>
      <c r="P16" s="179"/>
    </row>
    <row r="17" spans="1:16">
      <c r="A17" s="184"/>
      <c r="B17" s="25"/>
      <c r="C17" s="25"/>
      <c r="D17" s="73"/>
      <c r="E17" s="73"/>
      <c r="F17" s="80"/>
      <c r="G17" s="80"/>
      <c r="H17" s="80"/>
      <c r="I17" s="80"/>
      <c r="J17" s="80"/>
      <c r="K17" s="186"/>
      <c r="L17" s="186"/>
      <c r="M17" s="186"/>
      <c r="N17" s="183"/>
      <c r="P17" s="179"/>
    </row>
    <row r="18" spans="1:16" ht="13">
      <c r="A18" s="184"/>
      <c r="B18" s="24" t="s">
        <v>212</v>
      </c>
      <c r="C18" s="25"/>
      <c r="D18" s="73" t="s">
        <v>213</v>
      </c>
      <c r="E18" s="73"/>
      <c r="F18" s="80"/>
      <c r="G18" s="80"/>
      <c r="H18" s="80"/>
      <c r="I18" s="80"/>
      <c r="J18" s="80"/>
      <c r="K18" s="186"/>
      <c r="L18" s="186"/>
      <c r="M18" s="186"/>
      <c r="N18" s="183"/>
      <c r="P18" s="179"/>
    </row>
    <row r="19" spans="1:16" ht="13">
      <c r="A19" s="184"/>
      <c r="B19" s="24"/>
      <c r="C19" s="25"/>
      <c r="D19" s="73" t="s">
        <v>214</v>
      </c>
      <c r="E19" s="73"/>
      <c r="F19" s="80"/>
      <c r="G19" s="80"/>
      <c r="H19" s="80"/>
      <c r="I19" s="80"/>
      <c r="J19" s="80"/>
      <c r="K19" s="186"/>
      <c r="L19" s="186"/>
      <c r="M19" s="186"/>
      <c r="N19" s="183"/>
      <c r="P19" s="179"/>
    </row>
    <row r="20" spans="1:16" ht="13">
      <c r="A20" s="184"/>
      <c r="B20" s="24"/>
      <c r="C20" s="25"/>
      <c r="D20" s="73"/>
      <c r="E20" s="73"/>
      <c r="F20" s="80"/>
      <c r="G20" s="80"/>
      <c r="H20" s="80"/>
      <c r="I20" s="80"/>
      <c r="J20" s="80"/>
      <c r="K20" s="186"/>
      <c r="L20" s="186"/>
      <c r="M20" s="186"/>
      <c r="N20" s="183"/>
      <c r="P20" s="179"/>
    </row>
    <row r="21" spans="1:16" ht="15.75" customHeight="1">
      <c r="A21" s="184"/>
      <c r="B21" s="24" t="s">
        <v>215</v>
      </c>
      <c r="C21" s="25"/>
      <c r="D21" s="73" t="s">
        <v>216</v>
      </c>
      <c r="E21" s="73"/>
      <c r="F21" s="187"/>
      <c r="G21" s="187"/>
      <c r="H21" s="187"/>
      <c r="I21" s="187"/>
      <c r="J21" s="80"/>
      <c r="K21" s="186"/>
      <c r="L21" s="186"/>
      <c r="M21" s="186"/>
      <c r="N21" s="183"/>
      <c r="P21" s="179"/>
    </row>
    <row r="22" spans="1:16" ht="13">
      <c r="A22" s="184"/>
      <c r="B22" s="24"/>
      <c r="C22" s="25"/>
      <c r="D22" s="73"/>
      <c r="E22" s="73"/>
      <c r="F22" s="80"/>
      <c r="G22" s="80"/>
      <c r="H22" s="80"/>
      <c r="I22" s="80"/>
      <c r="J22" s="188"/>
      <c r="K22" s="186"/>
      <c r="L22" s="186"/>
      <c r="M22" s="186"/>
      <c r="N22" s="183"/>
      <c r="P22" s="179"/>
    </row>
    <row r="23" spans="1:16" ht="13">
      <c r="A23" s="184"/>
      <c r="B23" s="24" t="s">
        <v>217</v>
      </c>
      <c r="C23" s="25"/>
      <c r="D23" s="73" t="s">
        <v>218</v>
      </c>
      <c r="E23" s="73"/>
      <c r="F23" s="189"/>
      <c r="G23" s="189"/>
      <c r="H23" s="189"/>
      <c r="I23" s="189"/>
      <c r="J23" s="189"/>
      <c r="K23" s="189"/>
      <c r="L23" s="189"/>
      <c r="M23" s="189"/>
      <c r="N23" s="183"/>
      <c r="P23" s="179"/>
    </row>
    <row r="24" spans="1:16" ht="12.75" customHeight="1">
      <c r="A24" s="184"/>
      <c r="B24" s="24"/>
      <c r="C24" s="25"/>
      <c r="D24" s="73"/>
      <c r="E24" s="73"/>
      <c r="F24" s="189"/>
      <c r="G24" s="189"/>
      <c r="H24" s="189"/>
      <c r="I24" s="189"/>
      <c r="J24" s="189"/>
      <c r="K24" s="189"/>
      <c r="L24" s="189"/>
      <c r="M24" s="189"/>
      <c r="N24" s="183"/>
      <c r="P24" s="179"/>
    </row>
    <row r="25" spans="1:16" s="108" customFormat="1" ht="12.75" customHeight="1">
      <c r="A25" s="109"/>
      <c r="B25" s="24" t="s">
        <v>219</v>
      </c>
      <c r="C25" s="25"/>
      <c r="D25" s="73" t="s">
        <v>220</v>
      </c>
      <c r="E25" s="73"/>
      <c r="F25" s="189"/>
      <c r="G25" s="189"/>
      <c r="H25" s="189"/>
      <c r="I25" s="189"/>
      <c r="J25" s="189"/>
      <c r="K25" s="189"/>
      <c r="L25" s="189"/>
      <c r="M25" s="189"/>
      <c r="N25" s="190"/>
      <c r="O25" s="103"/>
      <c r="P25" s="103"/>
    </row>
    <row r="26" spans="1:16" s="108" customFormat="1" ht="12.75" customHeight="1">
      <c r="A26" s="109"/>
      <c r="B26" s="24"/>
      <c r="C26" s="25"/>
      <c r="D26" s="73"/>
      <c r="E26" s="73"/>
      <c r="F26" s="189"/>
      <c r="G26" s="189"/>
      <c r="H26" s="189"/>
      <c r="I26" s="189"/>
      <c r="J26" s="189"/>
      <c r="K26" s="189"/>
      <c r="L26" s="189"/>
      <c r="M26" s="189"/>
      <c r="N26" s="190"/>
      <c r="O26" s="103"/>
      <c r="P26" s="103"/>
    </row>
    <row r="27" spans="1:16" s="108" customFormat="1" ht="12.75" customHeight="1">
      <c r="A27" s="109"/>
      <c r="B27" s="24" t="s">
        <v>221</v>
      </c>
      <c r="C27" s="25"/>
      <c r="D27" s="73" t="s">
        <v>556</v>
      </c>
      <c r="E27" s="73"/>
      <c r="F27" s="189"/>
      <c r="G27" s="189"/>
      <c r="H27" s="189"/>
      <c r="I27" s="189"/>
      <c r="J27" s="189"/>
      <c r="K27" s="189"/>
      <c r="L27" s="189"/>
      <c r="M27" s="189"/>
      <c r="N27" s="191"/>
      <c r="O27" s="103"/>
      <c r="P27" s="103"/>
    </row>
    <row r="28" spans="1:16" s="108" customFormat="1" ht="12.75" customHeight="1">
      <c r="A28" s="109"/>
      <c r="B28" s="24"/>
      <c r="C28" s="25"/>
      <c r="D28" s="73"/>
      <c r="E28" s="73"/>
      <c r="F28" s="189"/>
      <c r="G28" s="189"/>
      <c r="H28" s="189"/>
      <c r="I28" s="189"/>
      <c r="J28" s="189"/>
      <c r="K28" s="189"/>
      <c r="L28" s="189"/>
      <c r="M28" s="189"/>
      <c r="N28" s="190"/>
      <c r="O28" s="103"/>
      <c r="P28" s="103"/>
    </row>
    <row r="29" spans="1:16" s="108" customFormat="1" ht="12.75" customHeight="1">
      <c r="A29" s="109"/>
      <c r="B29" s="24" t="s">
        <v>222</v>
      </c>
      <c r="C29" s="25"/>
      <c r="D29" s="73" t="s">
        <v>223</v>
      </c>
      <c r="E29" s="73"/>
      <c r="F29" s="189"/>
      <c r="G29" s="189"/>
      <c r="H29" s="189"/>
      <c r="I29" s="189"/>
      <c r="J29" s="189"/>
      <c r="K29" s="189"/>
      <c r="L29" s="189"/>
      <c r="M29" s="189"/>
      <c r="N29" s="190"/>
      <c r="O29" s="103"/>
      <c r="P29" s="103"/>
    </row>
    <row r="30" spans="1:16" s="108" customFormat="1" ht="12.75" customHeight="1">
      <c r="A30" s="109"/>
      <c r="B30" s="25"/>
      <c r="C30" s="25"/>
      <c r="D30" s="73" t="s">
        <v>224</v>
      </c>
      <c r="E30" s="73"/>
      <c r="F30" s="189"/>
      <c r="G30" s="189"/>
      <c r="H30" s="189"/>
      <c r="I30" s="189"/>
      <c r="J30" s="189"/>
      <c r="K30" s="189"/>
      <c r="L30" s="189"/>
      <c r="M30" s="189"/>
      <c r="N30" s="190"/>
      <c r="O30" s="103"/>
      <c r="P30" s="103"/>
    </row>
    <row r="31" spans="1:16" s="108" customFormat="1" ht="12.75" customHeight="1">
      <c r="A31" s="109"/>
      <c r="B31" s="25"/>
      <c r="C31" s="25"/>
      <c r="D31" s="73"/>
      <c r="E31" s="73"/>
      <c r="F31" s="189"/>
      <c r="G31" s="189"/>
      <c r="H31" s="189"/>
      <c r="I31" s="189"/>
      <c r="J31" s="189"/>
      <c r="K31" s="189"/>
      <c r="L31" s="189"/>
      <c r="M31" s="189"/>
      <c r="N31" s="190"/>
      <c r="O31" s="103"/>
      <c r="P31" s="103"/>
    </row>
    <row r="32" spans="1:16" s="108" customFormat="1" ht="12.75" customHeight="1">
      <c r="A32" s="109"/>
      <c r="B32" s="24" t="s">
        <v>225</v>
      </c>
      <c r="C32" s="25"/>
      <c r="D32" s="73" t="s">
        <v>226</v>
      </c>
      <c r="E32" s="192"/>
      <c r="F32" s="189"/>
      <c r="G32" s="189"/>
      <c r="H32" s="193"/>
      <c r="I32" s="193"/>
      <c r="J32" s="193"/>
      <c r="K32" s="193"/>
      <c r="L32" s="193"/>
      <c r="M32" s="193"/>
      <c r="N32" s="194"/>
      <c r="O32" s="103"/>
      <c r="P32" s="103"/>
    </row>
    <row r="33" spans="1:16" s="108" customFormat="1" ht="12.75" customHeight="1">
      <c r="A33" s="109"/>
      <c r="B33" s="24"/>
      <c r="C33" s="103"/>
      <c r="D33" s="193"/>
      <c r="E33" s="193"/>
      <c r="F33" s="193"/>
      <c r="G33" s="193"/>
      <c r="H33" s="193"/>
      <c r="I33" s="193"/>
      <c r="J33" s="193"/>
      <c r="K33" s="193"/>
      <c r="L33" s="193"/>
      <c r="M33" s="193"/>
      <c r="N33" s="194"/>
      <c r="O33" s="103"/>
      <c r="P33" s="103"/>
    </row>
    <row r="34" spans="1:16" s="108" customFormat="1" ht="12.75" customHeight="1">
      <c r="A34" s="109"/>
      <c r="B34" s="24" t="s">
        <v>227</v>
      </c>
      <c r="C34" s="195"/>
      <c r="D34" s="73" t="s">
        <v>228</v>
      </c>
      <c r="E34" s="189"/>
      <c r="F34" s="189"/>
      <c r="G34" s="189"/>
      <c r="H34" s="189"/>
      <c r="I34" s="189"/>
      <c r="J34" s="193"/>
      <c r="K34" s="193"/>
      <c r="L34" s="193"/>
      <c r="M34" s="193"/>
      <c r="N34" s="194"/>
      <c r="O34" s="103"/>
      <c r="P34" s="103"/>
    </row>
    <row r="35" spans="1:16" s="108" customFormat="1" ht="12.75" customHeight="1">
      <c r="A35" s="109"/>
      <c r="B35" s="103"/>
      <c r="C35" s="103"/>
      <c r="D35" s="103"/>
      <c r="E35" s="103"/>
      <c r="F35" s="103"/>
      <c r="G35" s="103"/>
      <c r="H35" s="103"/>
      <c r="I35" s="103"/>
      <c r="J35" s="103"/>
      <c r="K35" s="103"/>
      <c r="L35" s="103"/>
      <c r="M35" s="103"/>
      <c r="N35" s="115"/>
      <c r="O35" s="103"/>
      <c r="P35" s="103"/>
    </row>
    <row r="36" spans="1:16" s="108" customFormat="1" ht="12.75" customHeight="1">
      <c r="A36" s="109"/>
      <c r="B36" s="25"/>
      <c r="C36" s="25"/>
      <c r="D36" s="25"/>
      <c r="E36" s="25"/>
      <c r="F36" s="196"/>
      <c r="G36" s="196"/>
      <c r="H36" s="196"/>
      <c r="I36" s="196"/>
      <c r="J36" s="196"/>
      <c r="K36" s="196"/>
      <c r="L36" s="196"/>
      <c r="M36" s="196"/>
      <c r="N36" s="174"/>
      <c r="O36" s="103"/>
      <c r="P36" s="103"/>
    </row>
    <row r="37" spans="1:16" s="108" customFormat="1" ht="12.75" customHeight="1">
      <c r="A37" s="109"/>
      <c r="B37" s="196"/>
      <c r="C37" s="196"/>
      <c r="D37" s="196"/>
      <c r="E37" s="196"/>
      <c r="F37" s="196"/>
      <c r="G37" s="196"/>
      <c r="H37" s="196"/>
      <c r="I37" s="196"/>
      <c r="J37" s="196"/>
      <c r="K37" s="196"/>
      <c r="L37" s="196"/>
      <c r="M37" s="196"/>
      <c r="N37" s="197"/>
      <c r="O37" s="103"/>
      <c r="P37" s="103"/>
    </row>
    <row r="38" spans="1:16" s="108" customFormat="1" ht="12.75" customHeight="1">
      <c r="A38" s="109"/>
      <c r="B38" s="196"/>
      <c r="C38" s="196"/>
      <c r="D38" s="196"/>
      <c r="E38" s="196"/>
      <c r="F38" s="196"/>
      <c r="G38" s="196"/>
      <c r="H38" s="196"/>
      <c r="I38" s="196"/>
      <c r="J38" s="196"/>
      <c r="K38" s="196"/>
      <c r="L38" s="196"/>
      <c r="M38" s="196"/>
      <c r="N38" s="197"/>
      <c r="O38" s="103"/>
      <c r="P38" s="103"/>
    </row>
    <row r="39" spans="1:16" s="108" customFormat="1" ht="12.75" customHeight="1">
      <c r="A39" s="109"/>
      <c r="B39" s="196"/>
      <c r="C39" s="196"/>
      <c r="D39" s="196"/>
      <c r="E39" s="196"/>
      <c r="F39" s="196"/>
      <c r="G39" s="196"/>
      <c r="H39" s="196"/>
      <c r="I39" s="196"/>
      <c r="J39" s="196"/>
      <c r="K39" s="196"/>
      <c r="L39" s="196"/>
      <c r="M39" s="196"/>
      <c r="N39" s="197"/>
      <c r="O39" s="103"/>
      <c r="P39" s="103"/>
    </row>
    <row r="40" spans="1:16" s="108" customFormat="1" ht="12.75" customHeight="1">
      <c r="A40" s="109"/>
      <c r="B40" s="196"/>
      <c r="C40" s="196"/>
      <c r="D40" s="196"/>
      <c r="E40" s="196"/>
      <c r="F40" s="196"/>
      <c r="G40" s="196"/>
      <c r="H40" s="196"/>
      <c r="I40" s="196"/>
      <c r="J40" s="196"/>
      <c r="K40" s="196"/>
      <c r="L40" s="196"/>
      <c r="M40" s="196"/>
      <c r="N40" s="197"/>
      <c r="O40" s="103"/>
      <c r="P40" s="103"/>
    </row>
    <row r="41" spans="1:16" s="108" customFormat="1" ht="12.75" customHeight="1">
      <c r="A41" s="109"/>
      <c r="B41" s="196"/>
      <c r="C41" s="196"/>
      <c r="D41" s="196"/>
      <c r="E41" s="196"/>
      <c r="F41" s="196"/>
      <c r="G41" s="196"/>
      <c r="H41" s="196"/>
      <c r="I41" s="196"/>
      <c r="J41" s="196"/>
      <c r="K41" s="196"/>
      <c r="L41" s="196"/>
      <c r="M41" s="196"/>
      <c r="N41" s="197"/>
      <c r="O41" s="103"/>
      <c r="P41" s="103"/>
    </row>
    <row r="42" spans="1:16" s="108" customFormat="1" ht="12.75" customHeight="1">
      <c r="A42" s="109"/>
      <c r="B42" s="196"/>
      <c r="C42" s="196"/>
      <c r="D42" s="196"/>
      <c r="E42" s="196"/>
      <c r="F42" s="196"/>
      <c r="G42" s="196"/>
      <c r="H42" s="196"/>
      <c r="I42" s="196"/>
      <c r="J42" s="196"/>
      <c r="K42" s="196"/>
      <c r="L42" s="196"/>
      <c r="M42" s="196"/>
      <c r="N42" s="197"/>
      <c r="O42" s="103"/>
      <c r="P42" s="103"/>
    </row>
    <row r="43" spans="1:16">
      <c r="A43" s="184"/>
      <c r="B43" s="196"/>
      <c r="C43" s="196"/>
      <c r="D43" s="196"/>
      <c r="E43" s="196"/>
      <c r="F43" s="196"/>
      <c r="G43" s="196"/>
      <c r="H43" s="196"/>
      <c r="I43" s="196"/>
      <c r="J43" s="196"/>
      <c r="K43" s="196"/>
      <c r="L43" s="196"/>
      <c r="M43" s="196"/>
      <c r="N43" s="197"/>
      <c r="O43" s="21"/>
      <c r="P43" s="21"/>
    </row>
    <row r="44" spans="1:16">
      <c r="A44" s="184"/>
      <c r="B44" s="196"/>
      <c r="C44" s="196"/>
      <c r="D44" s="196"/>
      <c r="E44" s="196"/>
      <c r="F44" s="196"/>
      <c r="G44" s="196"/>
      <c r="H44" s="196"/>
      <c r="I44" s="196"/>
      <c r="J44" s="196"/>
      <c r="K44" s="196"/>
      <c r="L44" s="196"/>
      <c r="M44" s="196"/>
      <c r="N44" s="197"/>
      <c r="O44" s="21"/>
      <c r="P44" s="21"/>
    </row>
    <row r="45" spans="1:16">
      <c r="A45" s="184"/>
      <c r="B45" s="196"/>
      <c r="C45" s="196"/>
      <c r="D45" s="196"/>
      <c r="E45" s="196"/>
      <c r="F45" s="196"/>
      <c r="G45" s="196"/>
      <c r="H45" s="196"/>
      <c r="I45" s="196"/>
      <c r="J45" s="196"/>
      <c r="K45" s="196"/>
      <c r="L45" s="196"/>
      <c r="M45" s="196"/>
      <c r="N45" s="197"/>
      <c r="O45" s="21"/>
      <c r="P45" s="21"/>
    </row>
    <row r="46" spans="1:16" s="21" customFormat="1">
      <c r="A46" s="184"/>
      <c r="B46" s="103"/>
      <c r="C46" s="103"/>
      <c r="D46" s="103"/>
      <c r="E46" s="103"/>
      <c r="F46" s="103"/>
      <c r="G46" s="103"/>
      <c r="H46" s="196"/>
      <c r="I46" s="196"/>
      <c r="J46" s="196"/>
      <c r="K46" s="196"/>
      <c r="L46" s="196"/>
      <c r="M46" s="196"/>
      <c r="N46" s="178"/>
    </row>
    <row r="47" spans="1:16" s="21" customFormat="1">
      <c r="A47" s="184"/>
      <c r="B47" s="103"/>
      <c r="C47" s="103"/>
      <c r="D47" s="103"/>
      <c r="E47" s="103"/>
      <c r="F47" s="103"/>
      <c r="G47" s="103"/>
      <c r="H47" s="196"/>
      <c r="I47" s="196"/>
      <c r="J47" s="196"/>
      <c r="K47" s="196"/>
      <c r="L47" s="196"/>
      <c r="M47" s="196"/>
      <c r="N47" s="178"/>
    </row>
    <row r="48" spans="1:16" s="21" customFormat="1">
      <c r="A48" s="184"/>
      <c r="B48" s="196"/>
      <c r="C48" s="196"/>
      <c r="D48" s="196"/>
      <c r="E48" s="196"/>
      <c r="F48" s="196"/>
      <c r="G48" s="196"/>
      <c r="H48" s="196"/>
      <c r="I48" s="196"/>
      <c r="J48" s="196"/>
      <c r="K48" s="196"/>
      <c r="L48" s="196"/>
      <c r="M48" s="196"/>
      <c r="N48" s="178"/>
    </row>
    <row r="49" spans="1:14" s="21" customFormat="1" ht="12.75" customHeight="1">
      <c r="A49" s="198"/>
      <c r="B49" s="56"/>
      <c r="C49" s="11"/>
      <c r="D49" s="12"/>
      <c r="E49" s="12"/>
      <c r="F49" s="12"/>
      <c r="G49" s="12"/>
      <c r="H49" s="12"/>
      <c r="I49" s="12"/>
      <c r="J49" s="12"/>
      <c r="K49" s="12"/>
      <c r="L49" s="12"/>
      <c r="M49" s="12"/>
      <c r="N49" s="199"/>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200"/>
      <c r="E53" s="13"/>
      <c r="F53" s="201"/>
      <c r="G53" s="202"/>
      <c r="H53" s="201"/>
      <c r="I53" s="177"/>
    </row>
    <row r="54" spans="1:14" s="21" customFormat="1">
      <c r="B54" s="14"/>
      <c r="C54" s="13"/>
      <c r="D54" s="200"/>
      <c r="E54" s="13"/>
      <c r="F54" s="201"/>
      <c r="G54" s="202"/>
      <c r="H54" s="201"/>
      <c r="I54" s="177"/>
    </row>
    <row r="55" spans="1:14" s="21" customFormat="1">
      <c r="B55" s="14"/>
      <c r="C55" s="13"/>
      <c r="D55" s="200"/>
      <c r="E55" s="13"/>
      <c r="F55" s="201"/>
      <c r="G55" s="202"/>
      <c r="H55" s="201"/>
      <c r="I55" s="177"/>
    </row>
    <row r="56" spans="1:14" s="21" customFormat="1">
      <c r="B56" s="14"/>
      <c r="C56" s="13"/>
      <c r="D56" s="200"/>
      <c r="E56" s="13"/>
      <c r="F56" s="201"/>
      <c r="G56" s="202"/>
      <c r="H56" s="201"/>
      <c r="I56" s="177"/>
    </row>
    <row r="57" spans="1:14" s="21" customFormat="1">
      <c r="B57" s="14"/>
      <c r="C57" s="13"/>
      <c r="D57" s="200"/>
      <c r="E57" s="13"/>
      <c r="F57" s="201"/>
      <c r="G57" s="202"/>
      <c r="H57" s="201"/>
      <c r="I57" s="177"/>
    </row>
    <row r="58" spans="1:14" s="21" customFormat="1">
      <c r="B58" s="14"/>
      <c r="C58" s="13"/>
      <c r="D58" s="200"/>
      <c r="E58" s="13"/>
      <c r="F58" s="201"/>
      <c r="G58" s="202"/>
      <c r="H58" s="201"/>
      <c r="I58" s="177"/>
    </row>
    <row r="59" spans="1:14" s="21" customFormat="1">
      <c r="B59" s="14"/>
      <c r="C59" s="13"/>
      <c r="D59" s="200"/>
      <c r="E59" s="13"/>
      <c r="F59" s="201"/>
      <c r="G59" s="202"/>
      <c r="H59" s="201"/>
      <c r="I59" s="177"/>
    </row>
    <row r="60" spans="1:14" s="21" customFormat="1">
      <c r="B60" s="14"/>
      <c r="C60" s="13"/>
      <c r="D60" s="200"/>
      <c r="E60" s="13"/>
      <c r="F60" s="201"/>
      <c r="G60" s="202"/>
      <c r="H60" s="201"/>
      <c r="I60" s="177"/>
    </row>
    <row r="61" spans="1:14" s="21" customFormat="1">
      <c r="B61" s="14"/>
      <c r="C61" s="13"/>
      <c r="D61" s="200"/>
      <c r="E61" s="13"/>
      <c r="F61" s="201"/>
      <c r="G61" s="202"/>
      <c r="H61" s="201"/>
      <c r="I61" s="177"/>
    </row>
    <row r="62" spans="1:14" s="21" customFormat="1">
      <c r="B62" s="14"/>
      <c r="C62" s="13"/>
      <c r="D62" s="200"/>
      <c r="E62" s="13"/>
      <c r="F62" s="201"/>
      <c r="G62" s="202"/>
      <c r="H62" s="201"/>
      <c r="I62" s="177"/>
    </row>
    <row r="63" spans="1:14" s="21" customFormat="1">
      <c r="B63" s="14"/>
      <c r="C63" s="13"/>
      <c r="D63" s="200"/>
      <c r="E63" s="13"/>
      <c r="F63" s="201"/>
      <c r="G63" s="202"/>
      <c r="H63" s="201"/>
      <c r="I63" s="177"/>
    </row>
    <row r="64" spans="1:14" s="21" customFormat="1">
      <c r="B64" s="14"/>
      <c r="C64" s="13"/>
      <c r="D64" s="200"/>
      <c r="E64" s="13"/>
      <c r="F64" s="201"/>
      <c r="G64" s="202"/>
      <c r="H64" s="201"/>
      <c r="I64" s="177"/>
    </row>
    <row r="65" spans="2:9" s="21" customFormat="1">
      <c r="B65" s="14"/>
      <c r="C65" s="13"/>
      <c r="D65" s="200"/>
      <c r="E65" s="13"/>
      <c r="F65" s="201"/>
      <c r="G65" s="202"/>
      <c r="H65" s="201"/>
      <c r="I65" s="177"/>
    </row>
    <row r="66" spans="2:9" s="21" customFormat="1">
      <c r="B66" s="14"/>
      <c r="C66" s="13"/>
      <c r="D66" s="200"/>
      <c r="E66" s="13"/>
      <c r="F66" s="201"/>
      <c r="G66" s="202"/>
      <c r="H66" s="201"/>
      <c r="I66" s="177"/>
    </row>
    <row r="67" spans="2:9" s="21" customFormat="1">
      <c r="B67" s="14"/>
      <c r="C67" s="13"/>
      <c r="D67" s="200"/>
      <c r="E67" s="13"/>
      <c r="F67" s="201"/>
      <c r="G67" s="202"/>
      <c r="H67" s="201"/>
      <c r="I67" s="177"/>
    </row>
    <row r="68" spans="2:9" s="21" customFormat="1" ht="15.5">
      <c r="B68" s="15"/>
      <c r="C68" s="13"/>
      <c r="D68" s="200"/>
      <c r="E68" s="13"/>
      <c r="F68" s="201"/>
      <c r="G68" s="202"/>
      <c r="H68" s="201"/>
      <c r="I68" s="177"/>
    </row>
    <row r="69" spans="2:9" s="21" customFormat="1" ht="15.5">
      <c r="B69" s="15"/>
      <c r="C69" s="13"/>
      <c r="D69" s="203"/>
      <c r="E69" s="204"/>
      <c r="F69" s="205"/>
      <c r="G69" s="206"/>
      <c r="H69" s="205"/>
      <c r="I69" s="177"/>
    </row>
    <row r="70" spans="2:9" s="21" customFormat="1" ht="15.5">
      <c r="B70" s="15"/>
      <c r="C70" s="13"/>
      <c r="D70" s="203"/>
      <c r="E70" s="203"/>
      <c r="F70" s="203"/>
      <c r="G70" s="203"/>
      <c r="H70" s="203"/>
      <c r="I70" s="177"/>
    </row>
    <row r="71" spans="2:9" s="21" customFormat="1" ht="15.5">
      <c r="B71" s="15"/>
      <c r="C71" s="13"/>
      <c r="D71" s="203"/>
      <c r="E71" s="203"/>
      <c r="F71" s="203"/>
      <c r="G71" s="203"/>
      <c r="H71" s="203"/>
      <c r="I71" s="177"/>
    </row>
    <row r="72" spans="2:9" s="21" customFormat="1" ht="15.5">
      <c r="B72" s="15"/>
      <c r="C72" s="13"/>
      <c r="D72" s="207"/>
      <c r="E72" s="208"/>
      <c r="F72" s="203"/>
      <c r="G72" s="203"/>
      <c r="H72" s="203"/>
      <c r="I72" s="177"/>
    </row>
    <row r="73" spans="2:9" s="21" customFormat="1">
      <c r="B73" s="14"/>
      <c r="C73" s="13"/>
      <c r="D73" s="204"/>
      <c r="E73" s="208"/>
      <c r="F73" s="203"/>
      <c r="G73" s="203"/>
      <c r="H73" s="203"/>
      <c r="I73" s="177"/>
    </row>
    <row r="74" spans="2:9" s="21" customFormat="1">
      <c r="B74" s="14"/>
      <c r="C74" s="13"/>
      <c r="D74" s="203"/>
      <c r="E74" s="208"/>
      <c r="F74" s="203"/>
      <c r="G74" s="203"/>
      <c r="H74" s="203"/>
      <c r="I74" s="177"/>
    </row>
    <row r="75" spans="2:9" s="21" customFormat="1" ht="14">
      <c r="B75" s="203"/>
      <c r="C75" s="204"/>
      <c r="D75" s="209"/>
      <c r="E75" s="209"/>
      <c r="F75" s="209"/>
      <c r="G75" s="209"/>
      <c r="H75" s="209"/>
      <c r="I75" s="177"/>
    </row>
    <row r="76" spans="2:9" s="21" customFormat="1" ht="14">
      <c r="B76" s="103"/>
      <c r="C76" s="103"/>
      <c r="D76" s="209"/>
      <c r="E76" s="209"/>
      <c r="F76" s="209"/>
      <c r="G76" s="209"/>
      <c r="H76" s="209"/>
      <c r="I76" s="177"/>
    </row>
    <row r="77" spans="2:9" s="21" customFormat="1" ht="14">
      <c r="B77" s="103"/>
      <c r="C77" s="103"/>
      <c r="D77" s="210"/>
      <c r="E77" s="211"/>
      <c r="F77" s="209"/>
      <c r="G77" s="209"/>
      <c r="H77" s="209"/>
      <c r="I77" s="177"/>
    </row>
    <row r="78" spans="2:9" s="21" customFormat="1" ht="14">
      <c r="B78" s="207"/>
      <c r="C78" s="208"/>
      <c r="D78" s="212"/>
      <c r="E78" s="211"/>
      <c r="F78" s="209"/>
      <c r="G78" s="209"/>
      <c r="H78" s="209"/>
      <c r="I78" s="177"/>
    </row>
    <row r="79" spans="2:9" s="21" customFormat="1" ht="14">
      <c r="B79" s="213"/>
      <c r="C79" s="208"/>
      <c r="D79" s="209"/>
      <c r="E79" s="211"/>
      <c r="F79" s="209"/>
      <c r="G79" s="209"/>
      <c r="H79" s="209"/>
      <c r="I79" s="177"/>
    </row>
    <row r="80" spans="2:9" s="21" customFormat="1">
      <c r="C80" s="208"/>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39.453125" style="108" customWidth="1"/>
    <col min="3" max="3" width="18.36328125" style="108" bestFit="1" customWidth="1"/>
    <col min="4" max="4" width="23.1796875" style="108" customWidth="1"/>
    <col min="5" max="5" width="18.1796875" style="108" customWidth="1"/>
    <col min="6" max="6" width="23.1796875" style="108" customWidth="1"/>
    <col min="7" max="7" width="17.1796875" style="108" customWidth="1"/>
    <col min="8" max="8" width="18.81640625" style="108" customWidth="1"/>
    <col min="9" max="9" width="4.81640625" style="108" customWidth="1"/>
    <col min="10" max="10" width="11.36328125" style="108" customWidth="1"/>
    <col min="11" max="11" width="1.1796875" style="108" customWidth="1"/>
    <col min="12" max="12" width="11.54296875" style="108" bestFit="1" customWidth="1"/>
    <col min="13" max="16384" width="9.1796875" style="108"/>
  </cols>
  <sheetData>
    <row r="1" spans="1:13" ht="6" customHeight="1">
      <c r="A1" s="105"/>
      <c r="B1" s="911"/>
      <c r="C1" s="106"/>
      <c r="D1" s="106"/>
      <c r="E1" s="106"/>
      <c r="F1" s="106"/>
      <c r="G1" s="106"/>
      <c r="H1" s="106"/>
      <c r="I1" s="106"/>
      <c r="J1" s="911"/>
      <c r="K1" s="107"/>
    </row>
    <row r="2" spans="1:13" ht="18">
      <c r="A2" s="109"/>
      <c r="B2" s="110" t="s">
        <v>248</v>
      </c>
      <c r="C2" s="912"/>
      <c r="D2" s="111" t="s">
        <v>509</v>
      </c>
      <c r="E2" s="112"/>
      <c r="F2" s="113">
        <v>45334</v>
      </c>
      <c r="G2" s="112"/>
      <c r="H2" s="112"/>
      <c r="I2" s="112"/>
      <c r="J2" s="114"/>
      <c r="K2" s="115"/>
      <c r="L2" s="913"/>
    </row>
    <row r="3" spans="1:13" ht="18">
      <c r="A3" s="109"/>
      <c r="B3" s="110" t="s">
        <v>0</v>
      </c>
      <c r="C3" s="912"/>
      <c r="D3" s="117" t="s">
        <v>2</v>
      </c>
      <c r="E3" s="118"/>
      <c r="F3" s="119">
        <v>45336</v>
      </c>
      <c r="G3" s="118"/>
      <c r="H3" s="118"/>
      <c r="I3" s="118"/>
      <c r="J3" s="120"/>
      <c r="K3" s="115"/>
      <c r="L3" s="914"/>
    </row>
    <row r="4" spans="1:13" ht="13">
      <c r="A4" s="109"/>
      <c r="B4" s="162"/>
      <c r="C4" s="121"/>
      <c r="D4" s="117" t="s">
        <v>3</v>
      </c>
      <c r="E4" s="118"/>
      <c r="F4" s="122">
        <v>39</v>
      </c>
      <c r="G4" s="118"/>
      <c r="H4" s="123"/>
      <c r="I4" s="118"/>
      <c r="J4" s="124"/>
      <c r="K4" s="115"/>
      <c r="L4" s="913"/>
    </row>
    <row r="5" spans="1:13" ht="18">
      <c r="A5" s="109"/>
      <c r="B5" s="125" t="s">
        <v>442</v>
      </c>
      <c r="C5" s="915"/>
      <c r="D5" s="117" t="s">
        <v>1</v>
      </c>
      <c r="E5" s="118"/>
      <c r="F5" s="126">
        <v>45336</v>
      </c>
      <c r="G5" s="118"/>
      <c r="H5" s="123"/>
      <c r="I5" s="118"/>
      <c r="J5" s="124"/>
      <c r="K5" s="115"/>
      <c r="L5" s="914"/>
    </row>
    <row r="6" spans="1:13" ht="15" customHeight="1">
      <c r="A6" s="109"/>
      <c r="B6" s="127"/>
      <c r="C6" s="116"/>
      <c r="D6" s="117" t="s">
        <v>50</v>
      </c>
      <c r="E6" s="128" t="s">
        <v>34</v>
      </c>
      <c r="F6" s="119">
        <v>45306</v>
      </c>
      <c r="G6" s="128" t="s">
        <v>4</v>
      </c>
      <c r="H6" s="119">
        <v>45336</v>
      </c>
      <c r="I6" s="128" t="s">
        <v>15</v>
      </c>
      <c r="J6" s="129" t="s">
        <v>838</v>
      </c>
      <c r="K6" s="130"/>
      <c r="M6" s="131"/>
    </row>
    <row r="7" spans="1:13" ht="13">
      <c r="A7" s="109"/>
      <c r="B7" s="916"/>
      <c r="C7" s="916"/>
      <c r="D7" s="132" t="s">
        <v>110</v>
      </c>
      <c r="E7" s="133" t="s">
        <v>34</v>
      </c>
      <c r="F7" s="134" t="s">
        <v>839</v>
      </c>
      <c r="G7" s="133" t="s">
        <v>4</v>
      </c>
      <c r="H7" s="134">
        <v>45322</v>
      </c>
      <c r="I7" s="366"/>
      <c r="J7" s="170"/>
      <c r="K7" s="115"/>
    </row>
    <row r="8" spans="1:13" ht="13">
      <c r="A8" s="109"/>
      <c r="B8" s="103"/>
      <c r="C8" s="103"/>
      <c r="D8" s="168"/>
      <c r="E8" s="103"/>
      <c r="F8" s="137"/>
      <c r="G8" s="138"/>
      <c r="H8" s="139"/>
      <c r="I8" s="103"/>
      <c r="J8" s="103"/>
      <c r="K8" s="115"/>
    </row>
    <row r="9" spans="1:13" ht="13">
      <c r="A9" s="109"/>
      <c r="B9" s="103"/>
      <c r="C9" s="103"/>
      <c r="D9" s="168"/>
      <c r="E9" s="103"/>
      <c r="F9" s="137"/>
      <c r="G9" s="138"/>
      <c r="H9" s="139"/>
      <c r="I9" s="103"/>
      <c r="J9" s="103"/>
      <c r="K9" s="115"/>
    </row>
    <row r="10" spans="1:13" ht="13">
      <c r="A10" s="109"/>
      <c r="B10" s="103"/>
      <c r="C10" s="103"/>
      <c r="D10" s="168"/>
      <c r="E10" s="103"/>
      <c r="F10" s="137"/>
      <c r="G10" s="138"/>
      <c r="H10" s="139"/>
      <c r="I10" s="103"/>
      <c r="J10" s="103"/>
      <c r="K10" s="115"/>
    </row>
    <row r="11" spans="1:13" ht="18" customHeight="1">
      <c r="A11" s="109"/>
      <c r="B11" s="103"/>
      <c r="C11" s="103"/>
      <c r="D11" s="168"/>
      <c r="E11" s="103"/>
      <c r="F11" s="137"/>
      <c r="G11" s="138"/>
      <c r="H11" s="139"/>
      <c r="I11" s="103"/>
      <c r="J11" s="138"/>
      <c r="K11" s="115"/>
    </row>
    <row r="12" spans="1:13" ht="18" customHeight="1" thickBot="1">
      <c r="A12" s="109"/>
      <c r="B12" s="103"/>
      <c r="C12" s="103"/>
      <c r="D12" s="168"/>
      <c r="E12" s="103"/>
      <c r="F12" s="137"/>
      <c r="G12" s="138"/>
      <c r="H12" s="139"/>
      <c r="I12" s="103"/>
      <c r="J12" s="138"/>
      <c r="K12" s="115"/>
    </row>
    <row r="13" spans="1:13" ht="18" customHeight="1">
      <c r="A13" s="109"/>
      <c r="B13" s="961" t="s">
        <v>110</v>
      </c>
      <c r="C13" s="961" t="s">
        <v>541</v>
      </c>
      <c r="D13" s="961" t="s">
        <v>37</v>
      </c>
      <c r="E13" s="961" t="s">
        <v>38</v>
      </c>
      <c r="F13" s="961" t="s">
        <v>39</v>
      </c>
      <c r="G13" s="964" t="s">
        <v>444</v>
      </c>
      <c r="H13" s="963"/>
      <c r="I13" s="960"/>
      <c r="J13" s="960"/>
      <c r="K13" s="115"/>
    </row>
    <row r="14" spans="1:13" ht="18" customHeight="1" thickBot="1">
      <c r="A14" s="109"/>
      <c r="B14" s="962"/>
      <c r="C14" s="962"/>
      <c r="D14" s="962"/>
      <c r="E14" s="962"/>
      <c r="F14" s="962"/>
      <c r="G14" s="965"/>
      <c r="H14" s="963"/>
      <c r="I14" s="960"/>
      <c r="J14" s="960"/>
      <c r="K14" s="115"/>
    </row>
    <row r="15" spans="1:13" ht="15" customHeight="1">
      <c r="A15" s="109"/>
      <c r="B15" s="138">
        <v>1</v>
      </c>
      <c r="C15" s="373">
        <v>1799999933.0899999</v>
      </c>
      <c r="D15" s="373">
        <v>28004372.020000003</v>
      </c>
      <c r="E15" s="373">
        <v>37328045.899999999</v>
      </c>
      <c r="F15" s="373">
        <v>65332417.920000002</v>
      </c>
      <c r="G15" s="917">
        <v>0.22234338848232582</v>
      </c>
      <c r="H15" s="139"/>
      <c r="I15" s="103"/>
      <c r="J15" s="138"/>
      <c r="K15" s="115"/>
    </row>
    <row r="16" spans="1:13" ht="15" customHeight="1">
      <c r="A16" s="109"/>
      <c r="B16" s="138">
        <v>2</v>
      </c>
      <c r="C16" s="373">
        <v>1799999978.5700002</v>
      </c>
      <c r="D16" s="373">
        <v>27656379.759999998</v>
      </c>
      <c r="E16" s="373">
        <v>32092572.149999999</v>
      </c>
      <c r="F16" s="373">
        <v>59748951.909999996</v>
      </c>
      <c r="G16" s="917">
        <v>0.19416860446843809</v>
      </c>
      <c r="H16" s="139"/>
      <c r="I16" s="103"/>
      <c r="J16" s="138"/>
      <c r="K16" s="115"/>
    </row>
    <row r="17" spans="1:12" ht="15" customHeight="1">
      <c r="A17" s="109"/>
      <c r="B17" s="138">
        <v>3</v>
      </c>
      <c r="C17" s="373">
        <v>1799999995.6100001</v>
      </c>
      <c r="D17" s="373">
        <v>30260180.499999985</v>
      </c>
      <c r="E17" s="373">
        <v>40849586.790000007</v>
      </c>
      <c r="F17" s="373">
        <v>71109767.289999992</v>
      </c>
      <c r="G17" s="917">
        <v>0.2407835061877559</v>
      </c>
      <c r="H17" s="139"/>
      <c r="I17" s="103"/>
      <c r="J17" s="138"/>
      <c r="K17" s="115"/>
    </row>
    <row r="18" spans="1:12" ht="15" customHeight="1">
      <c r="A18" s="109"/>
      <c r="B18" s="138">
        <v>4</v>
      </c>
      <c r="C18" s="373">
        <v>1799999991.5</v>
      </c>
      <c r="D18" s="373">
        <v>29666354.109999999</v>
      </c>
      <c r="E18" s="373">
        <v>42585774.689999998</v>
      </c>
      <c r="F18" s="373">
        <v>72252128.799999997</v>
      </c>
      <c r="G18" s="917">
        <v>0.24972653386196042</v>
      </c>
      <c r="H18" s="139"/>
      <c r="I18" s="103"/>
      <c r="J18" s="138"/>
      <c r="K18" s="115"/>
    </row>
    <row r="19" spans="1:12" ht="15" customHeight="1">
      <c r="A19" s="109"/>
      <c r="B19" s="138">
        <v>5</v>
      </c>
      <c r="C19" s="373">
        <v>1799999993.9699998</v>
      </c>
      <c r="D19" s="373">
        <v>29272948.699999996</v>
      </c>
      <c r="E19" s="373">
        <v>52031411.07</v>
      </c>
      <c r="F19" s="373">
        <v>81304359.769999996</v>
      </c>
      <c r="G19" s="917">
        <v>0.29671164382801685</v>
      </c>
      <c r="H19" s="139"/>
      <c r="I19" s="103"/>
      <c r="J19" s="138"/>
      <c r="K19" s="115"/>
    </row>
    <row r="20" spans="1:12" ht="15" customHeight="1">
      <c r="A20" s="109"/>
      <c r="B20" s="138">
        <v>6</v>
      </c>
      <c r="C20" s="373">
        <v>1799999998.4199996</v>
      </c>
      <c r="D20" s="373">
        <v>28945451.649999999</v>
      </c>
      <c r="E20" s="373">
        <v>45554564.240000002</v>
      </c>
      <c r="F20" s="373">
        <v>74500015.890000001</v>
      </c>
      <c r="G20" s="917">
        <v>0.26479520619498165</v>
      </c>
      <c r="H20" s="139"/>
      <c r="I20" s="103"/>
      <c r="J20" s="138"/>
      <c r="K20" s="115"/>
    </row>
    <row r="21" spans="1:12" ht="15" customHeight="1">
      <c r="A21" s="109"/>
      <c r="B21" s="138">
        <v>7</v>
      </c>
      <c r="C21" s="373">
        <v>1799999986.5399995</v>
      </c>
      <c r="D21" s="373">
        <v>29236040.560000002</v>
      </c>
      <c r="E21" s="373">
        <v>43340599.829999998</v>
      </c>
      <c r="F21" s="373">
        <v>72576640.390000001</v>
      </c>
      <c r="G21" s="917">
        <v>0.25358440259872528</v>
      </c>
      <c r="H21" s="103"/>
      <c r="I21" s="103"/>
      <c r="J21" s="103"/>
      <c r="K21" s="115"/>
    </row>
    <row r="22" spans="1:12" ht="15" customHeight="1">
      <c r="A22" s="109"/>
      <c r="B22" s="138">
        <v>8</v>
      </c>
      <c r="C22" s="373">
        <v>1799999989.6299996</v>
      </c>
      <c r="D22" s="373">
        <v>29279001.03999991</v>
      </c>
      <c r="E22" s="373">
        <v>50076352.280000083</v>
      </c>
      <c r="F22" s="373">
        <v>79355353.319999993</v>
      </c>
      <c r="G22" s="917">
        <v>0.28721403679433843</v>
      </c>
      <c r="H22" s="103"/>
      <c r="I22" s="103"/>
      <c r="J22" s="918"/>
      <c r="K22" s="115"/>
      <c r="L22" s="919"/>
    </row>
    <row r="23" spans="1:12" ht="15" customHeight="1">
      <c r="A23" s="109"/>
      <c r="B23" s="138">
        <v>9</v>
      </c>
      <c r="C23" s="373">
        <v>1799999997.6199999</v>
      </c>
      <c r="D23" s="373">
        <v>29869284.359999947</v>
      </c>
      <c r="E23" s="373">
        <v>62441257.360000052</v>
      </c>
      <c r="F23" s="373">
        <v>92310541.719999999</v>
      </c>
      <c r="G23" s="917">
        <v>0.34535796239374195</v>
      </c>
      <c r="H23" s="103"/>
      <c r="I23" s="103"/>
      <c r="J23" s="920"/>
      <c r="K23" s="115"/>
    </row>
    <row r="24" spans="1:12" ht="15" customHeight="1">
      <c r="A24" s="109"/>
      <c r="B24" s="138">
        <v>10</v>
      </c>
      <c r="C24" s="373">
        <v>1799999984.6999998</v>
      </c>
      <c r="D24" s="373">
        <v>29621444.89000003</v>
      </c>
      <c r="E24" s="373">
        <v>51566098.319999978</v>
      </c>
      <c r="F24" s="373">
        <v>81187543.210000008</v>
      </c>
      <c r="G24" s="917">
        <v>0.29446175163235555</v>
      </c>
      <c r="H24" s="921"/>
      <c r="I24" s="921"/>
      <c r="J24" s="922"/>
      <c r="K24" s="115"/>
    </row>
    <row r="25" spans="1:12" ht="15" customHeight="1">
      <c r="A25" s="109"/>
      <c r="B25" s="138">
        <v>11</v>
      </c>
      <c r="C25" s="373">
        <v>1799999992.8399997</v>
      </c>
      <c r="D25" s="373">
        <v>30177669.470000006</v>
      </c>
      <c r="E25" s="373">
        <v>47987492.899999999</v>
      </c>
      <c r="F25" s="373">
        <v>78165162.370000005</v>
      </c>
      <c r="G25" s="917">
        <v>0.276936625098684</v>
      </c>
      <c r="H25" s="905"/>
      <c r="I25" s="905"/>
      <c r="J25" s="904"/>
      <c r="K25" s="115"/>
    </row>
    <row r="26" spans="1:12" ht="15" customHeight="1">
      <c r="A26" s="109"/>
      <c r="B26" s="138">
        <v>12</v>
      </c>
      <c r="C26" s="373">
        <v>1799999993.5799999</v>
      </c>
      <c r="D26" s="373">
        <v>30876744.159999937</v>
      </c>
      <c r="E26" s="373">
        <v>47465290.02000007</v>
      </c>
      <c r="F26" s="373">
        <v>78342034.180000007</v>
      </c>
      <c r="G26" s="917">
        <v>0.27434619569214269</v>
      </c>
      <c r="H26" s="905"/>
      <c r="I26" s="905"/>
      <c r="J26" s="907"/>
      <c r="K26" s="115"/>
    </row>
    <row r="27" spans="1:12" ht="15" customHeight="1">
      <c r="A27" s="109"/>
      <c r="B27" s="138">
        <v>13</v>
      </c>
      <c r="C27" s="373">
        <v>1799999958.8500001</v>
      </c>
      <c r="D27" s="373">
        <v>29556876.669999994</v>
      </c>
      <c r="E27" s="373">
        <v>45760187.190000005</v>
      </c>
      <c r="F27" s="373">
        <v>75317063.859999999</v>
      </c>
      <c r="G27" s="917">
        <v>0.26582854678679413</v>
      </c>
      <c r="H27" s="905"/>
      <c r="I27" s="905"/>
      <c r="J27" s="317"/>
      <c r="K27" s="115"/>
    </row>
    <row r="28" spans="1:12" ht="15" customHeight="1">
      <c r="A28" s="109"/>
      <c r="B28" s="138">
        <v>14</v>
      </c>
      <c r="C28" s="373">
        <v>1721647673.05</v>
      </c>
      <c r="D28" s="373">
        <v>28588769.789999947</v>
      </c>
      <c r="E28" s="373">
        <v>30693631.430000052</v>
      </c>
      <c r="F28" s="373">
        <v>59282401.219999999</v>
      </c>
      <c r="G28" s="917">
        <v>0.19415727431021979</v>
      </c>
      <c r="H28" s="905"/>
      <c r="I28" s="905"/>
      <c r="J28" s="904"/>
      <c r="K28" s="115"/>
    </row>
    <row r="29" spans="1:12" ht="15" customHeight="1">
      <c r="A29" s="109"/>
      <c r="B29" s="138">
        <v>15</v>
      </c>
      <c r="C29" s="373">
        <v>1658715590.6799998</v>
      </c>
      <c r="D29" s="373">
        <v>28499176.780000001</v>
      </c>
      <c r="E29" s="373">
        <v>47084893.549999997</v>
      </c>
      <c r="F29" s="373">
        <v>75584070.329999998</v>
      </c>
      <c r="G29" s="917">
        <v>0.29217931468353797</v>
      </c>
      <c r="H29" s="905"/>
      <c r="I29" s="905"/>
      <c r="J29" s="904"/>
      <c r="K29" s="115"/>
    </row>
    <row r="30" spans="1:12" ht="15" customHeight="1">
      <c r="A30" s="109"/>
      <c r="B30" s="138">
        <v>16</v>
      </c>
      <c r="C30" s="373">
        <v>1579516526.0799999</v>
      </c>
      <c r="D30" s="373">
        <v>27185727.459999889</v>
      </c>
      <c r="E30" s="373">
        <v>44025413.580000103</v>
      </c>
      <c r="F30" s="373">
        <v>71211141.039999992</v>
      </c>
      <c r="G30" s="917">
        <v>0.28767597111489629</v>
      </c>
      <c r="H30" s="905"/>
      <c r="I30" s="905"/>
      <c r="J30" s="904"/>
      <c r="K30" s="115"/>
    </row>
    <row r="31" spans="1:12" ht="15" customHeight="1">
      <c r="A31" s="109"/>
      <c r="B31" s="138">
        <v>17</v>
      </c>
      <c r="C31" s="373">
        <v>1504720267.3</v>
      </c>
      <c r="D31" s="373">
        <v>26381970.379999928</v>
      </c>
      <c r="E31" s="373">
        <v>42816372.780000068</v>
      </c>
      <c r="F31" s="373">
        <v>69198343.159999996</v>
      </c>
      <c r="G31" s="917">
        <v>0.29277658709498711</v>
      </c>
      <c r="H31" s="905"/>
      <c r="I31" s="905"/>
      <c r="J31" s="904"/>
      <c r="K31" s="115"/>
    </row>
    <row r="32" spans="1:12" ht="15" customHeight="1">
      <c r="A32" s="109"/>
      <c r="B32" s="138">
        <v>18</v>
      </c>
      <c r="C32" s="373">
        <v>1432703420.5699999</v>
      </c>
      <c r="D32" s="373">
        <v>26625784.189999931</v>
      </c>
      <c r="E32" s="373">
        <v>34486040.660000063</v>
      </c>
      <c r="F32" s="373">
        <v>61111824.849999994</v>
      </c>
      <c r="G32" s="917">
        <v>0.25351552427605717</v>
      </c>
      <c r="H32" s="905"/>
      <c r="I32" s="905"/>
      <c r="J32" s="904"/>
      <c r="K32" s="115"/>
    </row>
    <row r="33" spans="1:11" ht="15" customHeight="1">
      <c r="A33" s="109"/>
      <c r="B33" s="138">
        <v>19</v>
      </c>
      <c r="C33" s="373">
        <v>1366855787.27</v>
      </c>
      <c r="D33" s="373">
        <v>24783879.790000021</v>
      </c>
      <c r="E33" s="373">
        <v>37217290.409999982</v>
      </c>
      <c r="F33" s="373">
        <v>62001170.200000003</v>
      </c>
      <c r="G33" s="917">
        <v>0.28198979417096592</v>
      </c>
      <c r="H33" s="905"/>
      <c r="I33" s="905"/>
      <c r="J33" s="904"/>
      <c r="K33" s="115"/>
    </row>
    <row r="34" spans="1:11" ht="15" customHeight="1">
      <c r="A34" s="109"/>
      <c r="B34" s="138">
        <v>20</v>
      </c>
      <c r="C34" s="373">
        <v>1301382552.8299999</v>
      </c>
      <c r="D34" s="373">
        <v>23445035.290000025</v>
      </c>
      <c r="E34" s="373">
        <v>31526190.429999974</v>
      </c>
      <c r="F34" s="373">
        <v>54971225.719999999</v>
      </c>
      <c r="G34" s="917">
        <v>0.25493282367114412</v>
      </c>
      <c r="H34" s="905"/>
      <c r="I34" s="905"/>
      <c r="J34" s="904"/>
      <c r="K34" s="115"/>
    </row>
    <row r="35" spans="1:11" ht="15" customHeight="1">
      <c r="A35" s="109"/>
      <c r="B35" s="138">
        <v>21</v>
      </c>
      <c r="C35" s="373">
        <v>1243335118.53</v>
      </c>
      <c r="D35" s="373">
        <v>23488188.23000003</v>
      </c>
      <c r="E35" s="373">
        <v>27123684.869999964</v>
      </c>
      <c r="F35" s="373">
        <v>50611873.099999994</v>
      </c>
      <c r="G35" s="917">
        <v>0.23254914342101018</v>
      </c>
      <c r="H35" s="905"/>
      <c r="I35" s="905"/>
      <c r="J35" s="904"/>
      <c r="K35" s="115"/>
    </row>
    <row r="36" spans="1:11" ht="15" customHeight="1">
      <c r="A36" s="109"/>
      <c r="B36" s="138">
        <v>22</v>
      </c>
      <c r="C36" s="373">
        <v>1189492514.1999998</v>
      </c>
      <c r="D36" s="373">
        <v>22033853.800000031</v>
      </c>
      <c r="E36" s="373">
        <v>26062473.989999969</v>
      </c>
      <c r="F36" s="373">
        <v>48096327.789999999</v>
      </c>
      <c r="G36" s="917">
        <v>0.23344606018301084</v>
      </c>
      <c r="H36" s="905"/>
      <c r="I36" s="905"/>
      <c r="J36" s="904"/>
      <c r="K36" s="115"/>
    </row>
    <row r="37" spans="1:11" s="68" customFormat="1" ht="15" customHeight="1">
      <c r="A37" s="923"/>
      <c r="B37" s="138">
        <v>23</v>
      </c>
      <c r="C37" s="373">
        <v>1137704113.1299999</v>
      </c>
      <c r="D37" s="373">
        <v>21376728.610000011</v>
      </c>
      <c r="E37" s="373">
        <v>22264065.199999992</v>
      </c>
      <c r="F37" s="373">
        <v>43640793.810000002</v>
      </c>
      <c r="G37" s="917">
        <v>0.21113469107206151</v>
      </c>
      <c r="H37" s="924"/>
      <c r="I37" s="924"/>
      <c r="J37" s="925"/>
      <c r="K37" s="172"/>
    </row>
    <row r="38" spans="1:11" s="68" customFormat="1" ht="15" customHeight="1">
      <c r="A38" s="923"/>
      <c r="B38" s="138">
        <v>24</v>
      </c>
      <c r="C38" s="373">
        <v>1091302713.23</v>
      </c>
      <c r="D38" s="373">
        <v>20896411.550000001</v>
      </c>
      <c r="E38" s="373">
        <v>17461551.760000002</v>
      </c>
      <c r="F38" s="373">
        <v>38357963.310000002</v>
      </c>
      <c r="G38" s="917">
        <v>0.1759800175602646</v>
      </c>
      <c r="H38" s="921"/>
      <c r="I38" s="921"/>
      <c r="J38" s="904"/>
      <c r="K38" s="172"/>
    </row>
    <row r="39" spans="1:11" s="68" customFormat="1" ht="15" customHeight="1">
      <c r="A39" s="923"/>
      <c r="B39" s="138">
        <v>25</v>
      </c>
      <c r="C39" s="373">
        <v>1050040105.16</v>
      </c>
      <c r="D39" s="373">
        <v>20553036.440000013</v>
      </c>
      <c r="E39" s="373">
        <v>14978129.25999999</v>
      </c>
      <c r="F39" s="373">
        <v>35531165.700000003</v>
      </c>
      <c r="G39" s="917">
        <v>0.15836146117015115</v>
      </c>
      <c r="H39" s="921"/>
      <c r="I39" s="921"/>
      <c r="J39" s="904"/>
      <c r="K39" s="172"/>
    </row>
    <row r="40" spans="1:11" ht="15" customHeight="1">
      <c r="A40" s="109"/>
      <c r="B40" s="138">
        <v>26</v>
      </c>
      <c r="C40" s="373">
        <v>1011546703.21</v>
      </c>
      <c r="D40" s="373">
        <v>19883570.130000003</v>
      </c>
      <c r="E40" s="373">
        <v>9981424.5499999952</v>
      </c>
      <c r="F40" s="373">
        <v>29864994.68</v>
      </c>
      <c r="G40" s="917">
        <v>0.11219035864259508</v>
      </c>
      <c r="H40" s="905"/>
      <c r="I40" s="905"/>
      <c r="J40" s="926"/>
      <c r="K40" s="115"/>
    </row>
    <row r="41" spans="1:11" ht="15" customHeight="1">
      <c r="A41" s="109"/>
      <c r="B41" s="138">
        <v>27</v>
      </c>
      <c r="C41" s="373">
        <v>979508496.29000008</v>
      </c>
      <c r="D41" s="373">
        <v>19747624.75</v>
      </c>
      <c r="E41" s="373">
        <v>16740256.789999997</v>
      </c>
      <c r="F41" s="373">
        <v>36487881.539999999</v>
      </c>
      <c r="G41" s="917">
        <v>0.18686515711438367</v>
      </c>
      <c r="H41" s="905"/>
      <c r="I41" s="905"/>
      <c r="J41" s="907"/>
      <c r="K41" s="115"/>
    </row>
    <row r="42" spans="1:11" ht="15" customHeight="1">
      <c r="A42" s="109"/>
      <c r="B42" s="138">
        <v>28</v>
      </c>
      <c r="C42" s="373">
        <v>940396572.93000007</v>
      </c>
      <c r="D42" s="373">
        <v>19164568.530000001</v>
      </c>
      <c r="E42" s="373">
        <v>14265507.469999997</v>
      </c>
      <c r="F42" s="373">
        <v>33430076</v>
      </c>
      <c r="G42" s="917">
        <v>0.16759060729436059</v>
      </c>
      <c r="H42" s="103"/>
      <c r="I42" s="103"/>
      <c r="J42" s="162"/>
      <c r="K42" s="115"/>
    </row>
    <row r="43" spans="1:11" ht="15" customHeight="1">
      <c r="A43" s="109"/>
      <c r="B43" s="138">
        <v>29</v>
      </c>
      <c r="C43" s="373">
        <v>904083465.13000011</v>
      </c>
      <c r="D43" s="373">
        <v>18959919.519999996</v>
      </c>
      <c r="E43" s="373">
        <v>14103398.550000004</v>
      </c>
      <c r="F43" s="373">
        <v>33063318.07</v>
      </c>
      <c r="G43" s="917">
        <v>0.17194146551605116</v>
      </c>
      <c r="H43" s="103"/>
      <c r="I43" s="103"/>
      <c r="J43" s="162"/>
      <c r="K43" s="115"/>
    </row>
    <row r="44" spans="1:11" ht="15" customHeight="1">
      <c r="A44" s="109"/>
      <c r="B44" s="138">
        <v>30</v>
      </c>
      <c r="C44" s="373">
        <v>867754835.41000021</v>
      </c>
      <c r="D44" s="373">
        <v>18442913.190000013</v>
      </c>
      <c r="E44" s="373">
        <v>10244883.259999992</v>
      </c>
      <c r="F44" s="373">
        <v>28687796.450000003</v>
      </c>
      <c r="G44" s="917">
        <v>0.13282745244842409</v>
      </c>
      <c r="H44" s="103"/>
      <c r="I44" s="103"/>
      <c r="J44" s="162"/>
      <c r="K44" s="115"/>
    </row>
    <row r="45" spans="1:11" ht="15" customHeight="1">
      <c r="A45" s="109"/>
      <c r="B45" s="138">
        <v>31</v>
      </c>
      <c r="C45" s="373">
        <v>837573133.32000017</v>
      </c>
      <c r="D45" s="373">
        <v>17521972.500000007</v>
      </c>
      <c r="E45" s="373">
        <v>12252968.869999992</v>
      </c>
      <c r="F45" s="373">
        <v>29774941.369999997</v>
      </c>
      <c r="G45" s="917">
        <v>0.16209146310244138</v>
      </c>
      <c r="H45" s="103"/>
      <c r="I45" s="103"/>
      <c r="J45" s="162"/>
      <c r="K45" s="115"/>
    </row>
    <row r="46" spans="1:11" ht="15" customHeight="1">
      <c r="A46" s="109"/>
      <c r="B46" s="138">
        <v>32</v>
      </c>
      <c r="C46" s="373">
        <v>805344476.12000012</v>
      </c>
      <c r="D46" s="373">
        <v>17333857.710000008</v>
      </c>
      <c r="E46" s="373">
        <v>11466605.819999993</v>
      </c>
      <c r="F46" s="373">
        <v>28800463.530000001</v>
      </c>
      <c r="G46" s="917">
        <v>0.1580929597284374</v>
      </c>
      <c r="H46" s="103"/>
      <c r="I46" s="103"/>
      <c r="J46" s="162"/>
      <c r="K46" s="115"/>
    </row>
    <row r="47" spans="1:11" ht="15" customHeight="1">
      <c r="A47" s="109"/>
      <c r="B47" s="138">
        <v>33</v>
      </c>
      <c r="C47" s="373">
        <v>774337554.89999998</v>
      </c>
      <c r="D47" s="373">
        <v>16768072.819999991</v>
      </c>
      <c r="E47" s="373">
        <v>11233018.290000008</v>
      </c>
      <c r="F47" s="373">
        <v>28001091.109999999</v>
      </c>
      <c r="G47" s="917">
        <v>0.16084043050028773</v>
      </c>
      <c r="H47" s="103"/>
      <c r="I47" s="103"/>
      <c r="J47" s="162"/>
      <c r="K47" s="115"/>
    </row>
    <row r="48" spans="1:11" ht="15" customHeight="1">
      <c r="A48" s="109"/>
      <c r="B48" s="138">
        <v>34</v>
      </c>
      <c r="C48" s="373">
        <v>744253182.51999998</v>
      </c>
      <c r="D48" s="373">
        <v>16558540.009999992</v>
      </c>
      <c r="E48" s="373">
        <v>11174524.560000008</v>
      </c>
      <c r="F48" s="373">
        <v>27733064.57</v>
      </c>
      <c r="G48" s="917">
        <v>0.16601448362724636</v>
      </c>
      <c r="H48" s="103"/>
      <c r="I48" s="103"/>
      <c r="J48" s="162"/>
      <c r="K48" s="115"/>
    </row>
    <row r="49" spans="1:11" ht="15" customHeight="1">
      <c r="A49" s="109"/>
      <c r="B49" s="138">
        <v>35</v>
      </c>
      <c r="C49" s="373">
        <v>714652736.21999991</v>
      </c>
      <c r="D49" s="373">
        <v>16488206.139999997</v>
      </c>
      <c r="E49" s="373">
        <v>6880698.320000004</v>
      </c>
      <c r="F49" s="373">
        <v>23368904.460000001</v>
      </c>
      <c r="G49" s="917">
        <v>0.1096103966598081</v>
      </c>
      <c r="H49" s="103"/>
      <c r="I49" s="103"/>
      <c r="J49" s="162"/>
      <c r="K49" s="115"/>
    </row>
    <row r="50" spans="1:11" ht="15" customHeight="1">
      <c r="A50" s="109"/>
      <c r="B50" s="138">
        <v>36</v>
      </c>
      <c r="C50" s="373">
        <v>689208813.98999989</v>
      </c>
      <c r="D50" s="373">
        <v>15952962.620000008</v>
      </c>
      <c r="E50" s="373">
        <v>7342513.8199999919</v>
      </c>
      <c r="F50" s="373">
        <v>23295476.440000001</v>
      </c>
      <c r="G50" s="917">
        <v>0.12061136486941704</v>
      </c>
      <c r="H50" s="103"/>
      <c r="I50" s="103"/>
      <c r="J50" s="162"/>
      <c r="K50" s="115"/>
    </row>
    <row r="51" spans="1:11" ht="15" customHeight="1">
      <c r="A51" s="109"/>
      <c r="B51" s="138">
        <v>37</v>
      </c>
      <c r="C51" s="373">
        <v>664036503.01999986</v>
      </c>
      <c r="D51" s="373">
        <v>15429784.109999999</v>
      </c>
      <c r="E51" s="373">
        <v>6956068.9400000004</v>
      </c>
      <c r="F51" s="373">
        <v>22385853.050000001</v>
      </c>
      <c r="G51" s="917">
        <v>0.11870972273954117</v>
      </c>
      <c r="H51" s="103"/>
      <c r="I51" s="103"/>
      <c r="J51" s="162"/>
      <c r="K51" s="115"/>
    </row>
    <row r="52" spans="1:11" ht="15" customHeight="1">
      <c r="A52" s="109"/>
      <c r="B52" s="138">
        <v>38</v>
      </c>
      <c r="C52" s="373">
        <v>640143017.51999986</v>
      </c>
      <c r="D52" s="373">
        <v>15255509.430000002</v>
      </c>
      <c r="E52" s="373">
        <v>4508080.209999999</v>
      </c>
      <c r="F52" s="373">
        <v>19763589.640000001</v>
      </c>
      <c r="G52" s="917">
        <v>8.1310047092067239E-2</v>
      </c>
      <c r="H52" s="103"/>
      <c r="I52" s="103"/>
      <c r="J52" s="162"/>
      <c r="K52" s="115"/>
    </row>
    <row r="53" spans="1:11" ht="15" customHeight="1">
      <c r="A53" s="109"/>
      <c r="B53" s="138">
        <v>39</v>
      </c>
      <c r="C53" s="373">
        <v>618529801.1099999</v>
      </c>
      <c r="D53" s="373">
        <v>15218681.960000001</v>
      </c>
      <c r="E53" s="373">
        <v>8160241.1900000004</v>
      </c>
      <c r="F53" s="373">
        <v>23378923.150000002</v>
      </c>
      <c r="G53" s="917">
        <v>0.14731848077192744</v>
      </c>
      <c r="H53" s="103"/>
      <c r="I53" s="103"/>
      <c r="J53" s="162"/>
      <c r="K53" s="115"/>
    </row>
    <row r="54" spans="1:11" ht="15" customHeight="1">
      <c r="A54" s="109"/>
      <c r="B54" s="138">
        <v>40</v>
      </c>
      <c r="C54" s="149"/>
      <c r="D54" s="149"/>
      <c r="E54" s="149"/>
      <c r="F54" s="149"/>
      <c r="G54" s="917"/>
      <c r="H54" s="103"/>
      <c r="I54" s="103"/>
      <c r="J54" s="162"/>
      <c r="K54" s="115"/>
    </row>
    <row r="55" spans="1:11" ht="15" customHeight="1">
      <c r="A55" s="109"/>
      <c r="B55" s="138">
        <v>41</v>
      </c>
      <c r="C55" s="149"/>
      <c r="D55" s="149"/>
      <c r="E55" s="149"/>
      <c r="F55" s="149"/>
      <c r="G55" s="917"/>
      <c r="H55" s="103"/>
      <c r="I55" s="103"/>
      <c r="J55" s="162"/>
      <c r="K55" s="115"/>
    </row>
    <row r="56" spans="1:11" ht="15" customHeight="1">
      <c r="A56" s="109"/>
      <c r="B56" s="138">
        <v>42</v>
      </c>
      <c r="C56" s="149"/>
      <c r="D56" s="149"/>
      <c r="E56" s="149"/>
      <c r="F56" s="149"/>
      <c r="G56" s="917"/>
      <c r="H56" s="103"/>
      <c r="I56" s="103"/>
      <c r="J56" s="162"/>
      <c r="K56" s="115"/>
    </row>
    <row r="57" spans="1:11" ht="15" customHeight="1">
      <c r="A57" s="109"/>
      <c r="B57" s="138">
        <v>43</v>
      </c>
      <c r="C57" s="149"/>
      <c r="D57" s="149"/>
      <c r="E57" s="149"/>
      <c r="F57" s="149"/>
      <c r="G57" s="917"/>
      <c r="H57" s="103"/>
      <c r="I57" s="103"/>
      <c r="J57" s="162"/>
      <c r="K57" s="115"/>
    </row>
    <row r="58" spans="1:11" ht="15" customHeight="1">
      <c r="A58" s="109"/>
      <c r="B58" s="138">
        <v>44</v>
      </c>
      <c r="C58" s="149"/>
      <c r="D58" s="149"/>
      <c r="E58" s="149"/>
      <c r="F58" s="149"/>
      <c r="G58" s="917"/>
      <c r="H58" s="103"/>
      <c r="I58" s="103"/>
      <c r="J58" s="162"/>
      <c r="K58" s="115"/>
    </row>
    <row r="59" spans="1:11" ht="15" customHeight="1">
      <c r="A59" s="109"/>
      <c r="B59" s="138">
        <v>45</v>
      </c>
      <c r="C59" s="149"/>
      <c r="D59" s="149"/>
      <c r="E59" s="149"/>
      <c r="F59" s="149"/>
      <c r="G59" s="917"/>
      <c r="H59" s="103"/>
      <c r="I59" s="103"/>
      <c r="J59" s="162"/>
      <c r="K59" s="115"/>
    </row>
    <row r="60" spans="1:11" ht="15" customHeight="1">
      <c r="A60" s="109"/>
      <c r="B60" s="138">
        <v>46</v>
      </c>
      <c r="C60" s="149"/>
      <c r="D60" s="149"/>
      <c r="E60" s="149"/>
      <c r="F60" s="149"/>
      <c r="G60" s="917"/>
      <c r="H60" s="103"/>
      <c r="I60" s="103"/>
      <c r="J60" s="103"/>
      <c r="K60" s="115"/>
    </row>
    <row r="61" spans="1:11" ht="15" customHeight="1">
      <c r="A61" s="109"/>
      <c r="B61" s="138">
        <v>47</v>
      </c>
      <c r="C61" s="149"/>
      <c r="D61" s="149"/>
      <c r="E61" s="149"/>
      <c r="F61" s="149"/>
      <c r="G61" s="917"/>
      <c r="H61" s="103"/>
      <c r="I61" s="103"/>
      <c r="J61" s="103"/>
      <c r="K61" s="115"/>
    </row>
    <row r="62" spans="1:11" ht="15" customHeight="1">
      <c r="A62" s="109"/>
      <c r="B62" s="138">
        <v>48</v>
      </c>
      <c r="C62" s="149"/>
      <c r="D62" s="149"/>
      <c r="E62" s="149"/>
      <c r="F62" s="149"/>
      <c r="G62" s="917"/>
      <c r="H62" s="103"/>
      <c r="I62" s="103"/>
      <c r="J62" s="103"/>
      <c r="K62" s="115"/>
    </row>
    <row r="63" spans="1:11" ht="15" customHeight="1">
      <c r="A63" s="109"/>
      <c r="B63" s="138">
        <v>49</v>
      </c>
      <c r="C63" s="149"/>
      <c r="D63" s="149"/>
      <c r="E63" s="149"/>
      <c r="F63" s="149"/>
      <c r="G63" s="917"/>
      <c r="H63" s="103"/>
      <c r="I63" s="103"/>
      <c r="J63" s="103"/>
      <c r="K63" s="115"/>
    </row>
    <row r="64" spans="1:11" ht="15" customHeight="1">
      <c r="A64" s="109"/>
      <c r="B64" s="138">
        <v>50</v>
      </c>
      <c r="C64" s="149"/>
      <c r="D64" s="149"/>
      <c r="E64" s="149"/>
      <c r="F64" s="149"/>
      <c r="G64" s="917"/>
      <c r="H64" s="103"/>
      <c r="I64" s="103"/>
      <c r="J64" s="103"/>
      <c r="K64" s="115"/>
    </row>
    <row r="65" spans="1:11" ht="15" customHeight="1">
      <c r="A65" s="109"/>
      <c r="B65" s="138">
        <v>51</v>
      </c>
      <c r="C65" s="149"/>
      <c r="D65" s="149"/>
      <c r="E65" s="149"/>
      <c r="F65" s="149"/>
      <c r="G65" s="917"/>
      <c r="H65" s="103"/>
      <c r="I65" s="103"/>
      <c r="J65" s="103"/>
      <c r="K65" s="115"/>
    </row>
    <row r="66" spans="1:11" ht="15" customHeight="1">
      <c r="A66" s="109"/>
      <c r="B66" s="138">
        <v>52</v>
      </c>
      <c r="C66" s="149"/>
      <c r="D66" s="149"/>
      <c r="E66" s="149"/>
      <c r="F66" s="149"/>
      <c r="G66" s="917"/>
      <c r="H66" s="103"/>
      <c r="I66" s="103"/>
      <c r="J66" s="103"/>
      <c r="K66" s="115"/>
    </row>
    <row r="67" spans="1:11" ht="15" customHeight="1">
      <c r="A67" s="109"/>
      <c r="B67" s="138">
        <v>53</v>
      </c>
      <c r="C67" s="149"/>
      <c r="D67" s="149"/>
      <c r="E67" s="149"/>
      <c r="F67" s="149"/>
      <c r="G67" s="917"/>
      <c r="H67" s="103"/>
      <c r="I67" s="103"/>
      <c r="J67" s="103"/>
      <c r="K67" s="115"/>
    </row>
    <row r="68" spans="1:11" ht="15" customHeight="1">
      <c r="A68" s="109"/>
      <c r="B68" s="138">
        <v>54</v>
      </c>
      <c r="C68" s="149"/>
      <c r="D68" s="149"/>
      <c r="E68" s="149"/>
      <c r="F68" s="149"/>
      <c r="G68" s="917"/>
      <c r="H68" s="103"/>
      <c r="I68" s="103"/>
      <c r="J68" s="103"/>
      <c r="K68" s="115"/>
    </row>
    <row r="69" spans="1:11" ht="15" customHeight="1">
      <c r="A69" s="109"/>
      <c r="B69" s="138">
        <v>55</v>
      </c>
      <c r="C69" s="149"/>
      <c r="D69" s="149"/>
      <c r="E69" s="149"/>
      <c r="F69" s="149"/>
      <c r="G69" s="917"/>
      <c r="H69" s="103"/>
      <c r="I69" s="103"/>
      <c r="J69" s="103"/>
      <c r="K69" s="115"/>
    </row>
    <row r="70" spans="1:11" ht="15" customHeight="1">
      <c r="A70" s="109"/>
      <c r="B70" s="138">
        <v>56</v>
      </c>
      <c r="C70" s="149"/>
      <c r="D70" s="149"/>
      <c r="E70" s="149"/>
      <c r="F70" s="149"/>
      <c r="G70" s="917"/>
      <c r="H70" s="103"/>
      <c r="I70" s="103"/>
      <c r="J70" s="103"/>
      <c r="K70" s="115"/>
    </row>
    <row r="71" spans="1:11" ht="15" customHeight="1">
      <c r="A71" s="109"/>
      <c r="B71" s="138">
        <v>57</v>
      </c>
      <c r="C71" s="149"/>
      <c r="D71" s="149"/>
      <c r="E71" s="149"/>
      <c r="F71" s="149"/>
      <c r="G71" s="917"/>
      <c r="H71" s="103"/>
      <c r="I71" s="103"/>
      <c r="J71" s="103"/>
      <c r="K71" s="115"/>
    </row>
    <row r="72" spans="1:11" ht="15" customHeight="1">
      <c r="A72" s="109"/>
      <c r="B72" s="138">
        <v>58</v>
      </c>
      <c r="C72" s="149"/>
      <c r="D72" s="149"/>
      <c r="E72" s="149"/>
      <c r="F72" s="149"/>
      <c r="G72" s="917"/>
      <c r="H72" s="103"/>
      <c r="I72" s="103"/>
      <c r="J72" s="103"/>
      <c r="K72" s="115"/>
    </row>
    <row r="73" spans="1:11" ht="15" customHeight="1">
      <c r="A73" s="109"/>
      <c r="B73" s="138">
        <v>59</v>
      </c>
      <c r="C73" s="149"/>
      <c r="D73" s="149"/>
      <c r="E73" s="149"/>
      <c r="F73" s="149"/>
      <c r="G73" s="917"/>
      <c r="H73" s="103"/>
      <c r="I73" s="103"/>
      <c r="J73" s="103"/>
      <c r="K73" s="115"/>
    </row>
    <row r="74" spans="1:11" ht="15" customHeight="1">
      <c r="A74" s="109"/>
      <c r="B74" s="138">
        <v>60</v>
      </c>
      <c r="C74" s="149"/>
      <c r="D74" s="149"/>
      <c r="E74" s="149"/>
      <c r="F74" s="149"/>
      <c r="G74" s="917"/>
      <c r="H74" s="103"/>
      <c r="I74" s="103"/>
      <c r="J74" s="103"/>
      <c r="K74" s="115"/>
    </row>
    <row r="75" spans="1:11" ht="15" customHeight="1">
      <c r="A75" s="109"/>
      <c r="B75" s="138">
        <v>61</v>
      </c>
      <c r="C75" s="149"/>
      <c r="D75" s="149"/>
      <c r="E75" s="149"/>
      <c r="F75" s="149"/>
      <c r="G75" s="917"/>
      <c r="H75" s="103"/>
      <c r="I75" s="103"/>
      <c r="J75" s="103"/>
      <c r="K75" s="115"/>
    </row>
    <row r="76" spans="1:11" ht="15" customHeight="1">
      <c r="A76" s="109"/>
      <c r="B76" s="138">
        <v>62</v>
      </c>
      <c r="C76" s="149"/>
      <c r="D76" s="149"/>
      <c r="E76" s="149"/>
      <c r="F76" s="149"/>
      <c r="G76" s="917"/>
      <c r="H76" s="103"/>
      <c r="I76" s="103"/>
      <c r="J76" s="103"/>
      <c r="K76" s="115"/>
    </row>
    <row r="77" spans="1:11" ht="15" customHeight="1">
      <c r="A77" s="109"/>
      <c r="B77" s="138">
        <v>63</v>
      </c>
      <c r="C77" s="149"/>
      <c r="D77" s="149"/>
      <c r="E77" s="149"/>
      <c r="F77" s="149"/>
      <c r="G77" s="917"/>
      <c r="H77" s="103"/>
      <c r="I77" s="103"/>
      <c r="J77" s="103"/>
      <c r="K77" s="115"/>
    </row>
    <row r="78" spans="1:11" ht="15" customHeight="1">
      <c r="A78" s="109"/>
      <c r="B78" s="138">
        <v>64</v>
      </c>
      <c r="C78" s="149"/>
      <c r="D78" s="149"/>
      <c r="E78" s="149"/>
      <c r="F78" s="149"/>
      <c r="G78" s="917"/>
      <c r="H78" s="103"/>
      <c r="I78" s="103"/>
      <c r="J78" s="103"/>
      <c r="K78" s="115"/>
    </row>
    <row r="79" spans="1:11" ht="15" customHeight="1">
      <c r="A79" s="109"/>
      <c r="B79" s="138">
        <v>65</v>
      </c>
      <c r="C79" s="149"/>
      <c r="D79" s="149"/>
      <c r="E79" s="149"/>
      <c r="F79" s="149"/>
      <c r="G79" s="917"/>
      <c r="H79" s="103"/>
      <c r="I79" s="103"/>
      <c r="J79" s="103"/>
      <c r="K79" s="115"/>
    </row>
    <row r="80" spans="1:11" ht="15" customHeight="1">
      <c r="A80" s="109"/>
      <c r="B80" s="138">
        <v>66</v>
      </c>
      <c r="C80" s="149"/>
      <c r="D80" s="149"/>
      <c r="E80" s="149"/>
      <c r="F80" s="149"/>
      <c r="G80" s="917"/>
      <c r="H80" s="103"/>
      <c r="I80" s="103"/>
      <c r="J80" s="103"/>
      <c r="K80" s="115"/>
    </row>
    <row r="81" spans="1:11" ht="15" customHeight="1">
      <c r="A81" s="109"/>
      <c r="B81" s="138">
        <v>67</v>
      </c>
      <c r="C81" s="149"/>
      <c r="D81" s="149"/>
      <c r="E81" s="149"/>
      <c r="F81" s="149"/>
      <c r="G81" s="917"/>
      <c r="H81" s="103"/>
      <c r="I81" s="103"/>
      <c r="J81" s="103"/>
      <c r="K81" s="115"/>
    </row>
    <row r="82" spans="1:11" ht="15" customHeight="1">
      <c r="A82" s="109"/>
      <c r="B82" s="138">
        <v>68</v>
      </c>
      <c r="C82" s="149"/>
      <c r="D82" s="149"/>
      <c r="E82" s="149"/>
      <c r="F82" s="149"/>
      <c r="G82" s="917"/>
      <c r="H82" s="103"/>
      <c r="I82" s="103"/>
      <c r="J82" s="103"/>
      <c r="K82" s="115"/>
    </row>
    <row r="83" spans="1:11" ht="15" customHeight="1">
      <c r="A83" s="109"/>
      <c r="B83" s="138">
        <v>69</v>
      </c>
      <c r="C83" s="149"/>
      <c r="D83" s="149"/>
      <c r="E83" s="149"/>
      <c r="F83" s="149"/>
      <c r="G83" s="917"/>
      <c r="H83" s="103"/>
      <c r="I83" s="103"/>
      <c r="J83" s="103"/>
      <c r="K83" s="115"/>
    </row>
    <row r="84" spans="1:11" ht="15" customHeight="1">
      <c r="A84" s="109"/>
      <c r="B84" s="138">
        <v>70</v>
      </c>
      <c r="C84" s="149"/>
      <c r="D84" s="149"/>
      <c r="E84" s="149"/>
      <c r="F84" s="149"/>
      <c r="G84" s="917"/>
      <c r="H84" s="103"/>
      <c r="I84" s="103"/>
      <c r="J84" s="103"/>
      <c r="K84" s="115"/>
    </row>
    <row r="85" spans="1:11" ht="15" customHeight="1">
      <c r="A85" s="109"/>
      <c r="B85" s="138">
        <v>71</v>
      </c>
      <c r="C85" s="149"/>
      <c r="D85" s="149"/>
      <c r="E85" s="149"/>
      <c r="F85" s="149"/>
      <c r="G85" s="917"/>
      <c r="H85" s="103"/>
      <c r="I85" s="103"/>
      <c r="J85" s="103"/>
      <c r="K85" s="115"/>
    </row>
    <row r="86" spans="1:11" ht="15" customHeight="1">
      <c r="A86" s="109"/>
      <c r="B86" s="138">
        <v>72</v>
      </c>
      <c r="C86" s="149"/>
      <c r="D86" s="149"/>
      <c r="E86" s="149"/>
      <c r="F86" s="149"/>
      <c r="G86" s="917"/>
      <c r="H86" s="103"/>
      <c r="I86" s="103"/>
      <c r="J86" s="103"/>
      <c r="K86" s="115"/>
    </row>
    <row r="87" spans="1:11" ht="15" customHeight="1">
      <c r="A87" s="109"/>
      <c r="B87" s="138">
        <v>73</v>
      </c>
      <c r="C87" s="149"/>
      <c r="D87" s="149"/>
      <c r="E87" s="149"/>
      <c r="F87" s="149"/>
      <c r="G87" s="917"/>
      <c r="H87" s="103"/>
      <c r="I87" s="103"/>
      <c r="J87" s="103"/>
      <c r="K87" s="115"/>
    </row>
    <row r="88" spans="1:11" ht="15" customHeight="1">
      <c r="A88" s="109"/>
      <c r="B88" s="138">
        <v>74</v>
      </c>
      <c r="C88" s="149"/>
      <c r="D88" s="149"/>
      <c r="E88" s="149"/>
      <c r="F88" s="149"/>
      <c r="G88" s="917"/>
      <c r="H88" s="103"/>
      <c r="I88" s="103"/>
      <c r="J88" s="103"/>
      <c r="K88" s="115"/>
    </row>
    <row r="89" spans="1:11" ht="15" customHeight="1">
      <c r="A89" s="109"/>
      <c r="B89" s="138">
        <v>75</v>
      </c>
      <c r="C89" s="149"/>
      <c r="D89" s="149"/>
      <c r="E89" s="149"/>
      <c r="F89" s="149"/>
      <c r="G89" s="917"/>
      <c r="H89" s="103"/>
      <c r="I89" s="103"/>
      <c r="J89" s="103"/>
      <c r="K89" s="115"/>
    </row>
    <row r="90" spans="1:11" ht="15" customHeight="1">
      <c r="A90" s="109"/>
      <c r="B90" s="138">
        <v>76</v>
      </c>
      <c r="C90" s="149"/>
      <c r="D90" s="149"/>
      <c r="E90" s="149"/>
      <c r="F90" s="149"/>
      <c r="G90" s="917"/>
      <c r="H90" s="103"/>
      <c r="I90" s="103"/>
      <c r="J90" s="103"/>
      <c r="K90" s="115"/>
    </row>
    <row r="91" spans="1:11" ht="15" customHeight="1">
      <c r="A91" s="109"/>
      <c r="B91" s="138">
        <v>77</v>
      </c>
      <c r="C91" s="149"/>
      <c r="D91" s="149"/>
      <c r="E91" s="149"/>
      <c r="F91" s="149"/>
      <c r="G91" s="917"/>
      <c r="H91" s="103"/>
      <c r="I91" s="103"/>
      <c r="J91" s="103"/>
      <c r="K91" s="115"/>
    </row>
    <row r="92" spans="1:11" ht="15" customHeight="1">
      <c r="A92" s="109"/>
      <c r="B92" s="138">
        <v>78</v>
      </c>
      <c r="C92" s="149"/>
      <c r="D92" s="149"/>
      <c r="E92" s="149"/>
      <c r="F92" s="149"/>
      <c r="G92" s="917"/>
      <c r="H92" s="103"/>
      <c r="I92" s="103"/>
      <c r="J92" s="103"/>
      <c r="K92" s="115"/>
    </row>
    <row r="93" spans="1:11" ht="15" customHeight="1">
      <c r="A93" s="109"/>
      <c r="B93" s="138">
        <v>79</v>
      </c>
      <c r="C93" s="149"/>
      <c r="D93" s="149"/>
      <c r="E93" s="149"/>
      <c r="F93" s="149"/>
      <c r="G93" s="917"/>
      <c r="H93" s="103"/>
      <c r="I93" s="103"/>
      <c r="J93" s="103"/>
      <c r="K93" s="115"/>
    </row>
    <row r="94" spans="1:11" ht="15" customHeight="1">
      <c r="A94" s="109"/>
      <c r="B94" s="138">
        <v>80</v>
      </c>
      <c r="C94" s="149"/>
      <c r="D94" s="149"/>
      <c r="E94" s="149"/>
      <c r="F94" s="149"/>
      <c r="G94" s="917"/>
      <c r="H94" s="103"/>
      <c r="I94" s="103"/>
      <c r="J94" s="103"/>
      <c r="K94" s="115"/>
    </row>
    <row r="95" spans="1:11" ht="15" customHeight="1">
      <c r="A95" s="109"/>
      <c r="B95" s="138"/>
      <c r="C95" s="103"/>
      <c r="D95" s="103"/>
      <c r="E95" s="103"/>
      <c r="F95" s="103"/>
      <c r="G95" s="103"/>
      <c r="H95" s="103"/>
      <c r="I95" s="103"/>
      <c r="J95" s="103"/>
      <c r="K95" s="115"/>
    </row>
    <row r="96" spans="1:11" ht="15" customHeight="1">
      <c r="A96" s="109"/>
      <c r="B96" s="138"/>
      <c r="C96" s="103"/>
      <c r="D96" s="103"/>
      <c r="E96" s="103"/>
      <c r="F96" s="103"/>
      <c r="G96" s="103"/>
      <c r="H96" s="103"/>
      <c r="I96" s="103"/>
      <c r="J96" s="103"/>
      <c r="K96" s="115"/>
    </row>
    <row r="97" spans="1:11" ht="15" customHeight="1">
      <c r="A97" s="150"/>
      <c r="B97" s="927"/>
      <c r="C97" s="152"/>
      <c r="D97" s="152"/>
      <c r="E97" s="152"/>
      <c r="F97" s="152"/>
      <c r="G97" s="152"/>
      <c r="H97" s="152"/>
      <c r="I97" s="152"/>
      <c r="J97" s="152"/>
      <c r="K97" s="153"/>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0"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O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3" customWidth="1"/>
    <col min="2" max="2" width="60.81640625" style="103" customWidth="1"/>
    <col min="3" max="3" width="14.81640625" style="103" customWidth="1"/>
    <col min="4" max="4" width="20.81640625" style="103" customWidth="1"/>
    <col min="5" max="5" width="4.81640625" style="103" customWidth="1"/>
    <col min="6" max="6" width="18.81640625" style="103" customWidth="1"/>
    <col min="7" max="7" width="4.81640625" style="103" customWidth="1"/>
    <col min="8" max="8" width="18.81640625" style="103" customWidth="1"/>
    <col min="9" max="9" width="4.81640625" style="103" customWidth="1"/>
    <col min="10" max="10" width="18.81640625" style="103" customWidth="1"/>
    <col min="11" max="11" width="1.1796875" style="103" customWidth="1"/>
    <col min="12" max="16384" width="9.1796875" style="103"/>
  </cols>
  <sheetData>
    <row r="1" spans="1:13" ht="6" customHeight="1">
      <c r="A1" s="105"/>
      <c r="B1" s="106"/>
      <c r="C1" s="106"/>
      <c r="D1" s="106"/>
      <c r="E1" s="106"/>
      <c r="F1" s="106"/>
      <c r="G1" s="106"/>
      <c r="H1" s="106"/>
      <c r="I1" s="106"/>
      <c r="J1" s="106"/>
      <c r="K1" s="107"/>
    </row>
    <row r="2" spans="1:13" ht="18">
      <c r="A2" s="109"/>
      <c r="B2" s="110" t="s">
        <v>248</v>
      </c>
      <c r="C2" s="110"/>
      <c r="D2" s="111" t="s">
        <v>509</v>
      </c>
      <c r="E2" s="112"/>
      <c r="F2" s="113">
        <v>45334</v>
      </c>
      <c r="G2" s="112"/>
      <c r="H2" s="112"/>
      <c r="I2" s="112"/>
      <c r="J2" s="114"/>
      <c r="K2" s="115"/>
      <c r="L2" s="139"/>
    </row>
    <row r="3" spans="1:13" ht="18">
      <c r="A3" s="109"/>
      <c r="B3" s="110" t="s">
        <v>0</v>
      </c>
      <c r="C3" s="110"/>
      <c r="D3" s="117" t="s">
        <v>2</v>
      </c>
      <c r="E3" s="118"/>
      <c r="F3" s="119">
        <v>45336</v>
      </c>
      <c r="G3" s="118"/>
      <c r="H3" s="118"/>
      <c r="I3" s="118"/>
      <c r="J3" s="120"/>
      <c r="K3" s="115"/>
      <c r="L3" s="140"/>
    </row>
    <row r="4" spans="1:13" ht="13">
      <c r="A4" s="109"/>
      <c r="B4" s="121"/>
      <c r="C4" s="162"/>
      <c r="D4" s="117" t="s">
        <v>3</v>
      </c>
      <c r="E4" s="118"/>
      <c r="F4" s="122">
        <v>39</v>
      </c>
      <c r="G4" s="118"/>
      <c r="H4" s="123"/>
      <c r="I4" s="118"/>
      <c r="J4" s="124"/>
      <c r="K4" s="115"/>
      <c r="L4" s="139"/>
    </row>
    <row r="5" spans="1:13" ht="18">
      <c r="A5" s="109"/>
      <c r="B5" s="125" t="s">
        <v>44</v>
      </c>
      <c r="C5" s="125"/>
      <c r="D5" s="117" t="s">
        <v>1</v>
      </c>
      <c r="E5" s="118"/>
      <c r="F5" s="126">
        <v>45336</v>
      </c>
      <c r="G5" s="118"/>
      <c r="H5" s="123"/>
      <c r="I5" s="118"/>
      <c r="J5" s="124"/>
      <c r="K5" s="115"/>
      <c r="L5" s="140"/>
    </row>
    <row r="6" spans="1:13" s="108" customFormat="1" ht="15" customHeight="1">
      <c r="A6" s="109"/>
      <c r="B6" s="127"/>
      <c r="C6" s="116"/>
      <c r="D6" s="117" t="s">
        <v>50</v>
      </c>
      <c r="E6" s="128" t="s">
        <v>34</v>
      </c>
      <c r="F6" s="119">
        <v>45306</v>
      </c>
      <c r="G6" s="128" t="s">
        <v>4</v>
      </c>
      <c r="H6" s="119">
        <v>45336</v>
      </c>
      <c r="I6" s="128" t="s">
        <v>15</v>
      </c>
      <c r="J6" s="129" t="s">
        <v>838</v>
      </c>
      <c r="K6" s="130"/>
      <c r="M6" s="131"/>
    </row>
    <row r="7" spans="1:13" ht="13">
      <c r="A7" s="109"/>
      <c r="D7" s="132" t="s">
        <v>110</v>
      </c>
      <c r="E7" s="133" t="s">
        <v>34</v>
      </c>
      <c r="F7" s="134" t="s">
        <v>839</v>
      </c>
      <c r="G7" s="133" t="s">
        <v>4</v>
      </c>
      <c r="H7" s="134">
        <v>45322</v>
      </c>
      <c r="I7" s="366"/>
      <c r="J7" s="170"/>
      <c r="K7" s="115"/>
      <c r="L7" s="140"/>
    </row>
    <row r="8" spans="1:13" ht="13">
      <c r="A8" s="109"/>
      <c r="D8" s="139"/>
      <c r="E8" s="138"/>
      <c r="F8" s="139"/>
      <c r="H8" s="171"/>
      <c r="J8" s="140"/>
      <c r="K8" s="115"/>
    </row>
    <row r="9" spans="1:13">
      <c r="A9" s="109"/>
      <c r="K9" s="115"/>
    </row>
    <row r="10" spans="1:13">
      <c r="A10" s="109"/>
      <c r="K10" s="115"/>
    </row>
    <row r="11" spans="1:13" ht="18" customHeight="1">
      <c r="A11" s="109"/>
      <c r="K11" s="115"/>
    </row>
    <row r="12" spans="1:13">
      <c r="A12" s="109"/>
      <c r="K12" s="115"/>
    </row>
    <row r="13" spans="1:13" ht="18">
      <c r="A13" s="109"/>
      <c r="B13" s="110"/>
      <c r="D13" s="904"/>
      <c r="F13" s="138"/>
      <c r="K13" s="115"/>
    </row>
    <row r="14" spans="1:13">
      <c r="A14" s="109"/>
      <c r="D14" s="905"/>
      <c r="K14" s="115"/>
    </row>
    <row r="15" spans="1:13">
      <c r="A15" s="109"/>
      <c r="D15" s="905"/>
      <c r="K15" s="115"/>
    </row>
    <row r="16" spans="1:13">
      <c r="A16" s="109"/>
      <c r="D16" s="905"/>
      <c r="K16" s="115"/>
    </row>
    <row r="17" spans="1:15" ht="18">
      <c r="A17" s="109"/>
      <c r="B17" s="110" t="s">
        <v>11</v>
      </c>
      <c r="D17" s="905"/>
      <c r="F17" s="138"/>
      <c r="K17" s="115"/>
    </row>
    <row r="18" spans="1:15" ht="13">
      <c r="A18" s="109"/>
      <c r="B18" s="102" t="s">
        <v>180</v>
      </c>
      <c r="C18" s="141" t="s">
        <v>8</v>
      </c>
      <c r="D18" s="904"/>
      <c r="F18" s="140" t="s">
        <v>42</v>
      </c>
      <c r="K18" s="115"/>
    </row>
    <row r="19" spans="1:15">
      <c r="A19" s="109"/>
      <c r="B19" s="103" t="s">
        <v>13</v>
      </c>
      <c r="C19" s="906">
        <v>1.0380086156386288E-2</v>
      </c>
      <c r="D19" s="907">
        <v>6000000</v>
      </c>
      <c r="F19" s="138"/>
      <c r="K19" s="115"/>
    </row>
    <row r="20" spans="1:15">
      <c r="A20" s="109"/>
      <c r="B20" s="103" t="s">
        <v>79</v>
      </c>
      <c r="D20" s="908">
        <v>6000000</v>
      </c>
      <c r="F20" s="138"/>
      <c r="K20" s="115"/>
    </row>
    <row r="21" spans="1:15">
      <c r="A21" s="109"/>
      <c r="B21" s="103" t="s">
        <v>486</v>
      </c>
      <c r="D21" s="908">
        <v>0</v>
      </c>
      <c r="F21" s="958"/>
      <c r="K21" s="115"/>
    </row>
    <row r="22" spans="1:15" s="21" customFormat="1">
      <c r="A22" s="184"/>
      <c r="D22" s="959"/>
      <c r="F22" s="232"/>
      <c r="K22" s="178"/>
    </row>
    <row r="23" spans="1:15">
      <c r="A23" s="109"/>
      <c r="B23" s="103" t="s">
        <v>80</v>
      </c>
      <c r="D23" s="908">
        <v>6000000</v>
      </c>
      <c r="F23" s="138"/>
      <c r="K23" s="115"/>
    </row>
    <row r="24" spans="1:15" ht="14.5">
      <c r="A24" s="109"/>
      <c r="B24" s="103" t="s">
        <v>14</v>
      </c>
      <c r="C24" s="906">
        <v>1.0856809077420843E-2</v>
      </c>
      <c r="D24" s="907">
        <v>6000000</v>
      </c>
      <c r="F24" s="138"/>
      <c r="K24" s="115"/>
      <c r="O24" s="954"/>
    </row>
    <row r="25" spans="1:15">
      <c r="A25" s="109"/>
      <c r="B25" s="103" t="s">
        <v>395</v>
      </c>
      <c r="C25" s="906">
        <v>1.0856809077420843E-2</v>
      </c>
      <c r="D25" s="907">
        <v>6000000</v>
      </c>
      <c r="F25" s="138"/>
      <c r="K25" s="115"/>
    </row>
    <row r="26" spans="1:15">
      <c r="A26" s="109"/>
      <c r="D26" s="905"/>
      <c r="F26" s="138"/>
      <c r="K26" s="115"/>
    </row>
    <row r="27" spans="1:15" ht="13">
      <c r="A27" s="109"/>
      <c r="B27" s="102" t="s">
        <v>10</v>
      </c>
      <c r="C27" s="141" t="s">
        <v>8</v>
      </c>
      <c r="D27" s="904"/>
      <c r="F27" s="138" t="s">
        <v>43</v>
      </c>
      <c r="K27" s="115"/>
    </row>
    <row r="28" spans="1:15">
      <c r="A28" s="109"/>
      <c r="B28" s="103" t="s">
        <v>13</v>
      </c>
      <c r="C28" s="909" t="s">
        <v>840</v>
      </c>
      <c r="D28" s="907" t="s">
        <v>239</v>
      </c>
      <c r="F28" s="138"/>
      <c r="K28" s="115"/>
    </row>
    <row r="29" spans="1:15">
      <c r="A29" s="109"/>
      <c r="B29" s="103" t="s">
        <v>79</v>
      </c>
      <c r="C29" s="909"/>
      <c r="D29" s="907" t="s">
        <v>239</v>
      </c>
      <c r="F29" s="138"/>
      <c r="K29" s="115"/>
    </row>
    <row r="30" spans="1:15">
      <c r="A30" s="109"/>
      <c r="B30" s="103" t="s">
        <v>397</v>
      </c>
      <c r="C30" s="909"/>
      <c r="D30" s="907"/>
      <c r="F30" s="138"/>
      <c r="K30" s="115"/>
    </row>
    <row r="31" spans="1:15">
      <c r="A31" s="109"/>
      <c r="B31" s="103" t="s">
        <v>441</v>
      </c>
      <c r="C31" s="909"/>
      <c r="D31" s="907"/>
      <c r="F31" s="138"/>
      <c r="K31" s="115"/>
    </row>
    <row r="32" spans="1:15">
      <c r="A32" s="109"/>
      <c r="B32" s="103" t="s">
        <v>80</v>
      </c>
      <c r="C32" s="909"/>
      <c r="D32" s="907" t="s">
        <v>239</v>
      </c>
      <c r="F32" s="138"/>
      <c r="K32" s="115"/>
    </row>
    <row r="33" spans="1:11">
      <c r="A33" s="109"/>
      <c r="B33" s="103" t="s">
        <v>14</v>
      </c>
      <c r="C33" s="909" t="s">
        <v>840</v>
      </c>
      <c r="D33" s="907" t="s">
        <v>239</v>
      </c>
      <c r="F33" s="138"/>
      <c r="K33" s="115"/>
    </row>
    <row r="34" spans="1:11">
      <c r="A34" s="109"/>
      <c r="B34" s="103" t="s">
        <v>396</v>
      </c>
      <c r="C34" s="909"/>
      <c r="D34" s="907">
        <v>0</v>
      </c>
      <c r="F34" s="138"/>
      <c r="K34" s="115"/>
    </row>
    <row r="35" spans="1:11">
      <c r="A35" s="109"/>
      <c r="B35" s="147"/>
      <c r="D35" s="908"/>
      <c r="F35" s="138"/>
      <c r="K35" s="115"/>
    </row>
    <row r="36" spans="1:11" ht="13">
      <c r="A36" s="109"/>
      <c r="B36" s="102" t="s">
        <v>167</v>
      </c>
      <c r="C36" s="141" t="s">
        <v>8</v>
      </c>
      <c r="D36" s="905"/>
      <c r="F36" s="138" t="s">
        <v>43</v>
      </c>
      <c r="K36" s="115"/>
    </row>
    <row r="37" spans="1:11">
      <c r="A37" s="109"/>
      <c r="B37" s="103" t="s">
        <v>13</v>
      </c>
      <c r="C37" s="909" t="s">
        <v>840</v>
      </c>
      <c r="D37" s="907" t="s">
        <v>239</v>
      </c>
      <c r="F37" s="910"/>
      <c r="K37" s="115"/>
    </row>
    <row r="38" spans="1:11">
      <c r="A38" s="109"/>
      <c r="B38" s="103" t="s">
        <v>79</v>
      </c>
      <c r="D38" s="907" t="s">
        <v>239</v>
      </c>
      <c r="F38" s="144"/>
      <c r="K38" s="115"/>
    </row>
    <row r="39" spans="1:11">
      <c r="A39" s="109"/>
      <c r="B39" s="103" t="s">
        <v>439</v>
      </c>
      <c r="D39" s="907"/>
      <c r="F39" s="144"/>
      <c r="K39" s="115"/>
    </row>
    <row r="40" spans="1:11">
      <c r="A40" s="109"/>
      <c r="B40" s="103" t="s">
        <v>440</v>
      </c>
      <c r="D40" s="907"/>
      <c r="F40" s="144"/>
      <c r="K40" s="115"/>
    </row>
    <row r="41" spans="1:11">
      <c r="A41" s="109"/>
      <c r="B41" s="103" t="s">
        <v>80</v>
      </c>
      <c r="D41" s="907" t="s">
        <v>239</v>
      </c>
      <c r="F41" s="144"/>
      <c r="K41" s="115"/>
    </row>
    <row r="42" spans="1:11">
      <c r="A42" s="109"/>
      <c r="B42" s="103" t="s">
        <v>14</v>
      </c>
      <c r="C42" s="909" t="s">
        <v>840</v>
      </c>
      <c r="D42" s="907" t="s">
        <v>239</v>
      </c>
      <c r="F42" s="144"/>
      <c r="K42" s="115"/>
    </row>
    <row r="43" spans="1:11">
      <c r="A43" s="109"/>
      <c r="B43" s="103" t="s">
        <v>536</v>
      </c>
      <c r="C43" s="909"/>
      <c r="D43" s="907">
        <v>0</v>
      </c>
      <c r="F43" s="144"/>
      <c r="K43" s="115"/>
    </row>
    <row r="44" spans="1:11">
      <c r="A44" s="109"/>
      <c r="D44" s="905"/>
      <c r="F44" s="144"/>
      <c r="K44" s="115"/>
    </row>
    <row r="45" spans="1:11">
      <c r="A45" s="109"/>
      <c r="B45" s="103" t="s">
        <v>545</v>
      </c>
      <c r="D45" s="907"/>
      <c r="F45" s="144"/>
      <c r="K45" s="115"/>
    </row>
    <row r="46" spans="1:11">
      <c r="A46" s="150"/>
      <c r="B46" s="152"/>
      <c r="C46" s="152"/>
      <c r="D46" s="152"/>
      <c r="E46" s="152"/>
      <c r="F46" s="152"/>
      <c r="G46" s="152"/>
      <c r="H46" s="152"/>
      <c r="I46" s="152"/>
      <c r="J46" s="152"/>
      <c r="K46" s="153"/>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40"/>
    </row>
    <row r="2" spans="1:13" ht="18">
      <c r="A2" s="242"/>
      <c r="B2" s="243" t="s">
        <v>248</v>
      </c>
      <c r="C2" s="243"/>
      <c r="D2" s="244" t="s">
        <v>509</v>
      </c>
      <c r="E2" s="245"/>
      <c r="F2" s="246">
        <v>45334</v>
      </c>
      <c r="G2" s="245"/>
      <c r="H2" s="891"/>
      <c r="I2" s="891"/>
      <c r="J2" s="891"/>
      <c r="K2" s="891"/>
      <c r="L2" s="247"/>
      <c r="M2" s="318"/>
    </row>
    <row r="3" spans="1:13" ht="18">
      <c r="A3" s="242"/>
      <c r="B3" s="243" t="s">
        <v>0</v>
      </c>
      <c r="C3" s="243"/>
      <c r="D3" s="251" t="s">
        <v>2</v>
      </c>
      <c r="E3" s="252"/>
      <c r="F3" s="253">
        <v>45336</v>
      </c>
      <c r="G3" s="252"/>
      <c r="H3" s="252"/>
      <c r="I3" s="252"/>
      <c r="J3" s="252"/>
      <c r="K3" s="252"/>
      <c r="L3" s="254"/>
      <c r="M3" s="318"/>
    </row>
    <row r="4" spans="1:13">
      <c r="A4" s="242"/>
      <c r="B4" s="879"/>
      <c r="C4" s="332"/>
      <c r="D4" s="251" t="s">
        <v>3</v>
      </c>
      <c r="E4" s="252"/>
      <c r="F4" s="257">
        <v>39</v>
      </c>
      <c r="G4" s="252"/>
      <c r="H4" s="258"/>
      <c r="I4" s="252"/>
      <c r="J4" s="263"/>
      <c r="K4" s="252"/>
      <c r="L4" s="259"/>
      <c r="M4" s="318"/>
    </row>
    <row r="5" spans="1:13" ht="18">
      <c r="A5" s="242"/>
      <c r="B5" s="333" t="s">
        <v>240</v>
      </c>
      <c r="C5" s="333"/>
      <c r="D5" s="251" t="s">
        <v>1</v>
      </c>
      <c r="E5" s="252"/>
      <c r="F5" s="126">
        <v>45336</v>
      </c>
      <c r="G5" s="252"/>
      <c r="H5" s="258"/>
      <c r="I5" s="252"/>
      <c r="J5" s="263"/>
      <c r="K5" s="252"/>
      <c r="L5" s="259"/>
      <c r="M5" s="318"/>
    </row>
    <row r="6" spans="1:13" s="250" customFormat="1" ht="15" customHeight="1">
      <c r="A6" s="242"/>
      <c r="B6" s="261"/>
      <c r="C6" s="334"/>
      <c r="D6" s="251" t="s">
        <v>50</v>
      </c>
      <c r="E6" s="263" t="s">
        <v>34</v>
      </c>
      <c r="F6" s="253">
        <v>45306</v>
      </c>
      <c r="G6" s="263" t="s">
        <v>4</v>
      </c>
      <c r="H6" s="253">
        <v>45336</v>
      </c>
      <c r="I6" s="263" t="s">
        <v>15</v>
      </c>
      <c r="J6" s="842" t="s">
        <v>838</v>
      </c>
      <c r="K6" s="263"/>
      <c r="L6" s="378"/>
      <c r="M6" s="843"/>
    </row>
    <row r="7" spans="1:13">
      <c r="A7" s="242"/>
      <c r="D7" s="713" t="s">
        <v>110</v>
      </c>
      <c r="E7" s="714" t="s">
        <v>34</v>
      </c>
      <c r="F7" s="267" t="s">
        <v>839</v>
      </c>
      <c r="G7" s="714" t="s">
        <v>4</v>
      </c>
      <c r="H7" s="267">
        <v>45322</v>
      </c>
      <c r="I7" s="268"/>
      <c r="J7" s="268"/>
      <c r="K7" s="268"/>
      <c r="L7" s="269"/>
      <c r="M7" s="318"/>
    </row>
    <row r="8" spans="1:13" ht="13">
      <c r="A8" s="242"/>
      <c r="D8" s="844"/>
      <c r="E8" s="270"/>
      <c r="F8" s="248"/>
      <c r="H8" s="271"/>
      <c r="J8" s="271"/>
      <c r="L8" s="255"/>
      <c r="M8" s="318"/>
    </row>
    <row r="9" spans="1:13">
      <c r="A9" s="242"/>
      <c r="D9" s="332"/>
      <c r="M9" s="318"/>
    </row>
    <row r="10" spans="1:13">
      <c r="A10" s="242"/>
      <c r="D10" s="332"/>
      <c r="M10" s="318"/>
    </row>
    <row r="11" spans="1:13" ht="18" customHeight="1">
      <c r="A11" s="242"/>
      <c r="D11" s="332"/>
      <c r="M11" s="318"/>
    </row>
    <row r="12" spans="1:13">
      <c r="A12" s="242"/>
      <c r="D12" s="332"/>
      <c r="M12" s="318"/>
    </row>
    <row r="13" spans="1:13" ht="18">
      <c r="A13" s="242"/>
      <c r="B13" s="243"/>
      <c r="D13" s="845"/>
      <c r="F13" s="243"/>
      <c r="H13" s="25"/>
      <c r="I13" s="25"/>
      <c r="J13" s="278"/>
      <c r="K13" s="25"/>
      <c r="L13" s="25"/>
      <c r="M13" s="318"/>
    </row>
    <row r="14" spans="1:13">
      <c r="A14" s="242"/>
      <c r="D14" s="846"/>
      <c r="H14" s="25"/>
      <c r="I14" s="25"/>
      <c r="J14" s="25"/>
      <c r="K14" s="25"/>
      <c r="L14" s="25"/>
      <c r="M14" s="318"/>
    </row>
    <row r="15" spans="1:13">
      <c r="A15" s="242"/>
      <c r="D15" s="846"/>
      <c r="H15" s="25"/>
      <c r="I15" s="25"/>
      <c r="J15" s="25"/>
      <c r="K15" s="25"/>
      <c r="L15" s="25"/>
      <c r="M15" s="318"/>
    </row>
    <row r="16" spans="1:13">
      <c r="A16" s="242"/>
      <c r="D16" s="847"/>
      <c r="H16" s="25"/>
      <c r="I16" s="25"/>
      <c r="J16" s="25"/>
      <c r="K16" s="25"/>
      <c r="L16" s="25"/>
      <c r="M16" s="318"/>
    </row>
    <row r="17" spans="1:23" ht="18">
      <c r="A17" s="242"/>
      <c r="B17" s="278" t="s">
        <v>170</v>
      </c>
      <c r="C17" s="849"/>
      <c r="D17" s="850"/>
      <c r="E17" s="850"/>
      <c r="F17" s="827"/>
      <c r="G17" s="827"/>
      <c r="H17" s="851"/>
      <c r="J17" s="850"/>
      <c r="K17" s="25"/>
      <c r="L17" s="850"/>
      <c r="M17" s="318"/>
    </row>
    <row r="18" spans="1:23" ht="18">
      <c r="A18" s="242"/>
      <c r="B18" s="243"/>
      <c r="C18" s="849"/>
      <c r="D18" s="849"/>
      <c r="E18" s="849"/>
      <c r="F18" s="845"/>
      <c r="G18" s="845"/>
      <c r="H18" s="849"/>
      <c r="J18" s="850"/>
      <c r="K18" s="25"/>
      <c r="L18" s="25"/>
      <c r="M18" s="318"/>
    </row>
    <row r="19" spans="1:23" ht="13.5" thickBot="1">
      <c r="A19" s="242"/>
      <c r="B19" s="829"/>
      <c r="K19" s="763"/>
      <c r="L19" s="822"/>
      <c r="M19" s="318"/>
    </row>
    <row r="20" spans="1:23" ht="15" thickBot="1">
      <c r="A20" s="242"/>
      <c r="B20" s="961" t="s">
        <v>110</v>
      </c>
      <c r="C20" s="961" t="s">
        <v>255</v>
      </c>
      <c r="D20" s="967" t="s">
        <v>256</v>
      </c>
      <c r="E20" s="968"/>
      <c r="F20" s="968"/>
      <c r="G20" s="969"/>
      <c r="H20" s="961" t="s">
        <v>257</v>
      </c>
      <c r="I20" s="967" t="s">
        <v>256</v>
      </c>
      <c r="J20" s="968"/>
      <c r="K20" s="968"/>
      <c r="L20" s="969"/>
      <c r="M20" s="855"/>
      <c r="O20" s="856"/>
      <c r="P20" s="25"/>
      <c r="Q20" s="857"/>
      <c r="R20" s="858"/>
      <c r="S20" s="858"/>
      <c r="T20" s="25"/>
      <c r="U20" s="25"/>
      <c r="V20" s="763"/>
      <c r="W20" s="859"/>
    </row>
    <row r="21" spans="1:23" ht="14.5">
      <c r="A21" s="242"/>
      <c r="B21" s="966"/>
      <c r="C21" s="966"/>
      <c r="D21" s="892" t="s">
        <v>258</v>
      </c>
      <c r="E21" s="892" t="s">
        <v>259</v>
      </c>
      <c r="F21" s="892" t="s">
        <v>260</v>
      </c>
      <c r="G21" s="893" t="s">
        <v>261</v>
      </c>
      <c r="H21" s="966"/>
      <c r="I21" s="892" t="s">
        <v>258</v>
      </c>
      <c r="J21" s="892" t="s">
        <v>259</v>
      </c>
      <c r="K21" s="892" t="s">
        <v>260</v>
      </c>
      <c r="L21" s="893" t="s">
        <v>261</v>
      </c>
      <c r="M21" s="318"/>
      <c r="N21" s="25"/>
      <c r="O21" s="25"/>
      <c r="P21" s="25"/>
      <c r="Q21" s="857"/>
      <c r="R21" s="858"/>
      <c r="S21" s="857"/>
      <c r="T21" s="25"/>
      <c r="U21" s="718"/>
      <c r="V21" s="25"/>
      <c r="W21" s="25"/>
    </row>
    <row r="22" spans="1:23" ht="13">
      <c r="A22" s="242"/>
      <c r="B22" s="894">
        <v>1</v>
      </c>
      <c r="C22" s="895">
        <v>1799999933.0899999</v>
      </c>
      <c r="D22" s="896">
        <v>0</v>
      </c>
      <c r="E22" s="896">
        <v>0</v>
      </c>
      <c r="F22" s="896">
        <v>0</v>
      </c>
      <c r="G22" s="896">
        <v>0</v>
      </c>
      <c r="H22" s="897">
        <v>1</v>
      </c>
      <c r="I22" s="898">
        <v>0</v>
      </c>
      <c r="J22" s="898">
        <v>0</v>
      </c>
      <c r="K22" s="898">
        <v>0</v>
      </c>
      <c r="L22" s="899">
        <v>0</v>
      </c>
      <c r="M22" s="318"/>
      <c r="N22" s="25"/>
      <c r="O22" s="25"/>
      <c r="P22" s="25"/>
      <c r="Q22" s="857"/>
      <c r="R22" s="858"/>
      <c r="S22" s="857"/>
      <c r="T22" s="25"/>
      <c r="U22" s="718"/>
      <c r="V22" s="25"/>
      <c r="W22" s="25"/>
    </row>
    <row r="23" spans="1:23" ht="13">
      <c r="A23" s="242"/>
      <c r="B23" s="426">
        <v>2</v>
      </c>
      <c r="C23" s="900">
        <v>1799999978.5699999</v>
      </c>
      <c r="D23" s="901">
        <v>6313367.7000000002</v>
      </c>
      <c r="E23" s="901">
        <v>882720.82</v>
      </c>
      <c r="F23" s="901">
        <v>170291.73</v>
      </c>
      <c r="G23" s="901">
        <v>106711.25</v>
      </c>
      <c r="H23" s="518">
        <v>0.99584828245057144</v>
      </c>
      <c r="I23" s="227">
        <v>3.5074265417578618E-3</v>
      </c>
      <c r="J23" s="227">
        <v>4.9040046139404547E-4</v>
      </c>
      <c r="K23" s="227">
        <v>9.4606517793009826E-5</v>
      </c>
      <c r="L23" s="902">
        <v>5.9284028483587075E-5</v>
      </c>
      <c r="M23" s="318"/>
      <c r="N23" s="25"/>
      <c r="O23" s="865"/>
      <c r="P23" s="25"/>
      <c r="Q23" s="857"/>
      <c r="R23" s="858"/>
      <c r="S23" s="858"/>
      <c r="T23" s="25"/>
      <c r="U23" s="25"/>
      <c r="V23" s="25"/>
      <c r="W23" s="25"/>
    </row>
    <row r="24" spans="1:23" ht="13">
      <c r="A24" s="242"/>
      <c r="B24" s="426">
        <v>3</v>
      </c>
      <c r="C24" s="900">
        <v>1799999995.6099999</v>
      </c>
      <c r="D24" s="901">
        <v>6239761.54</v>
      </c>
      <c r="E24" s="901">
        <v>4939221.3099999996</v>
      </c>
      <c r="F24" s="901">
        <v>866738.74</v>
      </c>
      <c r="G24" s="901">
        <v>194212.76</v>
      </c>
      <c r="H24" s="518">
        <v>0.99320003645563792</v>
      </c>
      <c r="I24" s="227">
        <v>3.4665341973433806E-3</v>
      </c>
      <c r="J24" s="227">
        <v>2.7440118455812289E-3</v>
      </c>
      <c r="K24" s="227">
        <v>4.8152152339659972E-4</v>
      </c>
      <c r="L24" s="902">
        <v>1.078959780409241E-4</v>
      </c>
      <c r="M24" s="866"/>
      <c r="Q24" s="857"/>
      <c r="R24" s="867"/>
      <c r="S24" s="867"/>
      <c r="U24" s="25"/>
      <c r="V24" s="763"/>
      <c r="W24" s="822"/>
    </row>
    <row r="25" spans="1:23" ht="13">
      <c r="A25" s="242"/>
      <c r="B25" s="426">
        <v>4</v>
      </c>
      <c r="C25" s="900">
        <v>1799999991.5</v>
      </c>
      <c r="D25" s="901">
        <v>5963979.6600000001</v>
      </c>
      <c r="E25" s="901">
        <v>5640605.0300000003</v>
      </c>
      <c r="F25" s="901">
        <v>3166805.23</v>
      </c>
      <c r="G25" s="901">
        <v>1020162.48</v>
      </c>
      <c r="H25" s="518">
        <v>0.99122691529190488</v>
      </c>
      <c r="I25" s="227">
        <v>3.3133220489795765E-3</v>
      </c>
      <c r="J25" s="227">
        <v>3.1336694759089949E-3</v>
      </c>
      <c r="K25" s="227">
        <v>1.7593362471968656E-3</v>
      </c>
      <c r="L25" s="902">
        <v>5.6675693600968552E-4</v>
      </c>
      <c r="M25" s="855"/>
      <c r="N25" s="819"/>
      <c r="O25" s="822"/>
      <c r="P25" s="819"/>
      <c r="Q25" s="868"/>
      <c r="R25" s="869"/>
      <c r="S25" s="867"/>
      <c r="T25" s="819"/>
      <c r="U25" s="25"/>
      <c r="V25" s="763"/>
      <c r="W25" s="859"/>
    </row>
    <row r="26" spans="1:23" ht="13">
      <c r="A26" s="242"/>
      <c r="B26" s="426">
        <v>5</v>
      </c>
      <c r="C26" s="900">
        <v>1799999993.97</v>
      </c>
      <c r="D26" s="901">
        <v>6549435.0700000003</v>
      </c>
      <c r="E26" s="901">
        <v>5068350.47</v>
      </c>
      <c r="F26" s="901">
        <v>3154504.95</v>
      </c>
      <c r="G26" s="901">
        <v>3340625.38</v>
      </c>
      <c r="H26" s="518">
        <v>0.98993726892740086</v>
      </c>
      <c r="I26" s="227">
        <v>3.6385750510781155E-3</v>
      </c>
      <c r="J26" s="227">
        <v>2.8157502705438743E-3</v>
      </c>
      <c r="K26" s="227">
        <v>1.7525027558708843E-3</v>
      </c>
      <c r="L26" s="902">
        <v>1.8559029951061639E-3</v>
      </c>
      <c r="M26" s="318"/>
      <c r="Q26" s="857"/>
      <c r="R26" s="858"/>
      <c r="S26" s="857"/>
      <c r="T26" s="25"/>
      <c r="U26" s="718"/>
      <c r="V26" s="25"/>
      <c r="W26" s="25"/>
    </row>
    <row r="27" spans="1:23" ht="13">
      <c r="A27" s="242"/>
      <c r="B27" s="426">
        <v>6</v>
      </c>
      <c r="C27" s="900">
        <v>1799999998.4200001</v>
      </c>
      <c r="D27" s="901">
        <v>6277838.8200000003</v>
      </c>
      <c r="E27" s="901">
        <v>5527447.4199999999</v>
      </c>
      <c r="F27" s="901">
        <v>3012488.71</v>
      </c>
      <c r="G27" s="901">
        <v>3870498.36</v>
      </c>
      <c r="H27" s="518">
        <v>0.98961762592977554</v>
      </c>
      <c r="I27" s="227">
        <v>3.4876882363947485E-3</v>
      </c>
      <c r="J27" s="227">
        <v>3.0708041249177058E-3</v>
      </c>
      <c r="K27" s="227">
        <v>1.6736048403579418E-3</v>
      </c>
      <c r="L27" s="902">
        <v>2.1502768685541318E-3</v>
      </c>
      <c r="M27" s="318"/>
      <c r="Q27" s="857"/>
      <c r="R27" s="858"/>
      <c r="S27" s="857"/>
      <c r="T27" s="25"/>
      <c r="U27" s="718"/>
      <c r="V27" s="25"/>
      <c r="W27" s="25"/>
    </row>
    <row r="28" spans="1:23" ht="13">
      <c r="A28" s="242"/>
      <c r="B28" s="426">
        <v>7</v>
      </c>
      <c r="C28" s="900">
        <v>1799999986.54</v>
      </c>
      <c r="D28" s="901">
        <v>6655977.5800000001</v>
      </c>
      <c r="E28" s="901">
        <v>5191130.95</v>
      </c>
      <c r="F28" s="901">
        <v>3407325.83</v>
      </c>
      <c r="G28" s="901">
        <v>4039360.98</v>
      </c>
      <c r="H28" s="518">
        <v>0.98928122473095859</v>
      </c>
      <c r="I28" s="227">
        <v>3.6977653498732901E-3</v>
      </c>
      <c r="J28" s="227">
        <v>2.8839616604545136E-3</v>
      </c>
      <c r="K28" s="227">
        <v>1.8929588085995698E-3</v>
      </c>
      <c r="L28" s="902">
        <v>2.2440894501141355E-3</v>
      </c>
      <c r="M28" s="318"/>
      <c r="O28" s="865"/>
      <c r="Q28" s="857"/>
      <c r="R28" s="867"/>
      <c r="S28" s="867"/>
      <c r="U28" s="25"/>
      <c r="V28" s="25"/>
      <c r="W28" s="25"/>
    </row>
    <row r="29" spans="1:23" ht="13">
      <c r="A29" s="242"/>
      <c r="B29" s="426">
        <v>8</v>
      </c>
      <c r="C29" s="900">
        <v>1799999989.6300001</v>
      </c>
      <c r="D29" s="901">
        <v>6989530.2400000002</v>
      </c>
      <c r="E29" s="901">
        <v>6091686.4400000004</v>
      </c>
      <c r="F29" s="901">
        <v>3286422.04</v>
      </c>
      <c r="G29" s="901">
        <v>3722868.68</v>
      </c>
      <c r="H29" s="518">
        <v>0.98883860693569792</v>
      </c>
      <c r="I29" s="227">
        <v>3.8830723779263668E-3</v>
      </c>
      <c r="J29" s="227">
        <v>3.3842702639416016E-3</v>
      </c>
      <c r="K29" s="227">
        <v>1.8257900327408013E-3</v>
      </c>
      <c r="L29" s="902">
        <v>2.0682603896932557E-3</v>
      </c>
      <c r="M29" s="318"/>
      <c r="Q29" s="857"/>
      <c r="R29" s="867"/>
      <c r="S29" s="867"/>
      <c r="U29" s="25"/>
      <c r="V29" s="25"/>
      <c r="W29" s="25"/>
    </row>
    <row r="30" spans="1:23" ht="13">
      <c r="A30" s="242"/>
      <c r="B30" s="426">
        <v>9</v>
      </c>
      <c r="C30" s="900">
        <v>1799999997.6199999</v>
      </c>
      <c r="D30" s="901">
        <v>7133920.0300000003</v>
      </c>
      <c r="E30" s="901">
        <v>6233651.4100000001</v>
      </c>
      <c r="F30" s="901">
        <v>3951906.29</v>
      </c>
      <c r="G30" s="901">
        <v>3968753.9</v>
      </c>
      <c r="H30" s="518">
        <v>0.98817320463436231</v>
      </c>
      <c r="I30" s="227">
        <v>3.9632889107959045E-3</v>
      </c>
      <c r="J30" s="227">
        <v>3.4631396768012627E-3</v>
      </c>
      <c r="K30" s="227">
        <v>2.1955034973473882E-3</v>
      </c>
      <c r="L30" s="902">
        <v>2.2048632806930973E-3</v>
      </c>
      <c r="M30" s="855"/>
      <c r="N30" s="819"/>
      <c r="O30" s="822"/>
      <c r="P30" s="819"/>
      <c r="Q30" s="870"/>
      <c r="R30" s="869"/>
      <c r="S30" s="867"/>
      <c r="T30" s="819"/>
      <c r="U30" s="822"/>
      <c r="V30" s="25"/>
      <c r="W30" s="25"/>
    </row>
    <row r="31" spans="1:23" ht="13">
      <c r="A31" s="242"/>
      <c r="B31" s="426">
        <v>10</v>
      </c>
      <c r="C31" s="900">
        <v>1799999984.7</v>
      </c>
      <c r="D31" s="901">
        <v>7100911.4400000004</v>
      </c>
      <c r="E31" s="901">
        <v>6845812.2199999997</v>
      </c>
      <c r="F31" s="901">
        <v>3913890.47</v>
      </c>
      <c r="G31" s="901">
        <v>4226440.32</v>
      </c>
      <c r="H31" s="518">
        <v>0.98772941409014448</v>
      </c>
      <c r="I31" s="227">
        <v>3.9449508335320819E-3</v>
      </c>
      <c r="J31" s="227">
        <v>3.8032290434385579E-3</v>
      </c>
      <c r="K31" s="227">
        <v>2.1743836129267053E-3</v>
      </c>
      <c r="L31" s="902">
        <v>2.3480224199581906E-3</v>
      </c>
      <c r="M31" s="318"/>
      <c r="Q31" s="857"/>
      <c r="R31" s="858"/>
      <c r="S31" s="857"/>
      <c r="T31" s="25"/>
      <c r="U31" s="718"/>
      <c r="V31" s="25"/>
      <c r="W31" s="25"/>
    </row>
    <row r="32" spans="1:23" ht="13">
      <c r="A32" s="242"/>
      <c r="B32" s="426">
        <v>11</v>
      </c>
      <c r="C32" s="900">
        <v>1799999992.8399999</v>
      </c>
      <c r="D32" s="901">
        <v>7461489.7400000002</v>
      </c>
      <c r="E32" s="901">
        <v>7241101.4800000004</v>
      </c>
      <c r="F32" s="901">
        <v>4275039.66</v>
      </c>
      <c r="G32" s="901">
        <v>4343151.6100000003</v>
      </c>
      <c r="H32" s="518">
        <v>0.98704400967624173</v>
      </c>
      <c r="I32" s="227">
        <v>4.1452720942667491E-3</v>
      </c>
      <c r="J32" s="227">
        <v>4.0228341715574959E-3</v>
      </c>
      <c r="K32" s="227">
        <v>2.3750220427806432E-3</v>
      </c>
      <c r="L32" s="902">
        <v>2.4128620151533846E-3</v>
      </c>
      <c r="M32" s="318"/>
      <c r="Q32" s="857"/>
      <c r="R32" s="858"/>
      <c r="S32" s="857"/>
      <c r="T32" s="25"/>
      <c r="U32" s="718"/>
      <c r="V32" s="25"/>
      <c r="W32" s="25"/>
    </row>
    <row r="33" spans="1:23" ht="13">
      <c r="A33" s="242"/>
      <c r="B33" s="426">
        <v>12</v>
      </c>
      <c r="C33" s="900">
        <v>1799999993.5799999</v>
      </c>
      <c r="D33" s="901">
        <v>8614820.8699999992</v>
      </c>
      <c r="E33" s="901">
        <v>7514271.6200000001</v>
      </c>
      <c r="F33" s="901">
        <v>4335660.83</v>
      </c>
      <c r="G33" s="901">
        <v>4808361.93</v>
      </c>
      <c r="H33" s="518">
        <v>0.98595938036658859</v>
      </c>
      <c r="I33" s="227">
        <v>4.7860116115145523E-3</v>
      </c>
      <c r="J33" s="227">
        <v>4.174595359333835E-3</v>
      </c>
      <c r="K33" s="227">
        <v>2.4087004697021428E-3</v>
      </c>
      <c r="L33" s="902">
        <v>2.6713121928610135E-3</v>
      </c>
      <c r="M33" s="318"/>
      <c r="O33" s="865"/>
      <c r="Q33" s="857"/>
      <c r="R33" s="867"/>
      <c r="S33" s="867"/>
      <c r="U33" s="25"/>
      <c r="V33" s="25"/>
      <c r="W33" s="25"/>
    </row>
    <row r="34" spans="1:23" ht="13">
      <c r="A34" s="242"/>
      <c r="B34" s="426">
        <v>13</v>
      </c>
      <c r="C34" s="900">
        <v>1799999958.8499999</v>
      </c>
      <c r="D34" s="901">
        <v>8149643.4299999997</v>
      </c>
      <c r="E34" s="901">
        <v>7414728.3799999999</v>
      </c>
      <c r="F34" s="901">
        <v>5196772.53</v>
      </c>
      <c r="G34" s="901">
        <v>4804992.51</v>
      </c>
      <c r="H34" s="518">
        <v>0.9857965903141831</v>
      </c>
      <c r="I34" s="227">
        <v>4.5275797868388383E-3</v>
      </c>
      <c r="J34" s="227">
        <v>4.1192936386160745E-3</v>
      </c>
      <c r="K34" s="227">
        <v>2.8870959160022208E-3</v>
      </c>
      <c r="L34" s="902">
        <v>2.6694403443597056E-3</v>
      </c>
      <c r="M34" s="318"/>
      <c r="Q34" s="857"/>
      <c r="R34" s="867"/>
      <c r="S34" s="867"/>
      <c r="U34" s="25"/>
      <c r="V34" s="871"/>
      <c r="W34" s="822"/>
    </row>
    <row r="35" spans="1:23" ht="13">
      <c r="A35" s="242"/>
      <c r="B35" s="426">
        <v>14</v>
      </c>
      <c r="C35" s="900">
        <v>1721647673.05</v>
      </c>
      <c r="D35" s="901">
        <v>9154824.9199999999</v>
      </c>
      <c r="E35" s="901">
        <v>7683441.0999999996</v>
      </c>
      <c r="F35" s="901">
        <v>4571313.0599999996</v>
      </c>
      <c r="G35" s="901">
        <v>5450520.4699999997</v>
      </c>
      <c r="H35" s="518">
        <v>0.98439860839679483</v>
      </c>
      <c r="I35" s="227">
        <v>5.3174787520734075E-3</v>
      </c>
      <c r="J35" s="227">
        <v>4.4628417418230131E-3</v>
      </c>
      <c r="K35" s="227">
        <v>2.6551966070396098E-3</v>
      </c>
      <c r="L35" s="902">
        <v>3.1658745022691446E-3</v>
      </c>
      <c r="M35" s="855"/>
      <c r="N35" s="819"/>
      <c r="O35" s="822"/>
      <c r="P35" s="819"/>
      <c r="Q35" s="870"/>
      <c r="R35" s="869"/>
      <c r="S35" s="867"/>
      <c r="U35" s="25"/>
      <c r="V35" s="25"/>
      <c r="W35" s="25"/>
    </row>
    <row r="36" spans="1:23" ht="13">
      <c r="A36" s="242"/>
      <c r="B36" s="426">
        <v>15</v>
      </c>
      <c r="C36" s="900">
        <v>1658715590.6800001</v>
      </c>
      <c r="D36" s="901">
        <v>8019501.54</v>
      </c>
      <c r="E36" s="901">
        <v>7716322.1399999997</v>
      </c>
      <c r="F36" s="901">
        <v>4957459.62</v>
      </c>
      <c r="G36" s="901">
        <v>5141187.28</v>
      </c>
      <c r="H36" s="518">
        <v>0.98442501491807344</v>
      </c>
      <c r="I36" s="227">
        <v>4.8347658785267457E-3</v>
      </c>
      <c r="J36" s="227">
        <v>4.6519862617536789E-3</v>
      </c>
      <c r="K36" s="227">
        <v>2.9887339625038799E-3</v>
      </c>
      <c r="L36" s="902">
        <v>3.0994989791422534E-3</v>
      </c>
      <c r="M36" s="318"/>
      <c r="Q36" s="857"/>
      <c r="R36" s="858"/>
      <c r="S36" s="857"/>
      <c r="T36" s="25"/>
      <c r="U36" s="718"/>
      <c r="V36" s="25"/>
      <c r="W36" s="25"/>
    </row>
    <row r="37" spans="1:23" ht="13">
      <c r="A37" s="242"/>
      <c r="B37" s="426">
        <v>16</v>
      </c>
      <c r="C37" s="900">
        <v>1579516526.0799999</v>
      </c>
      <c r="D37" s="901">
        <v>2156410.29</v>
      </c>
      <c r="E37" s="901">
        <v>5288311.38</v>
      </c>
      <c r="F37" s="901">
        <v>5855455.6200000001</v>
      </c>
      <c r="G37" s="901">
        <v>8834829.6500000004</v>
      </c>
      <c r="H37" s="518">
        <v>0.98598621377204954</v>
      </c>
      <c r="I37" s="227">
        <v>1.365234395712034E-3</v>
      </c>
      <c r="J37" s="227">
        <v>3.3480570115492136E-3</v>
      </c>
      <c r="K37" s="227">
        <v>3.7071189337486115E-3</v>
      </c>
      <c r="L37" s="902">
        <v>5.5933758869405655E-3</v>
      </c>
      <c r="M37" s="318"/>
      <c r="Q37" s="857"/>
      <c r="R37" s="858"/>
      <c r="S37" s="857"/>
      <c r="T37" s="25"/>
      <c r="U37" s="718"/>
      <c r="V37" s="25"/>
      <c r="W37" s="25"/>
    </row>
    <row r="38" spans="1:23" ht="13">
      <c r="A38" s="242"/>
      <c r="B38" s="426">
        <v>17</v>
      </c>
      <c r="C38" s="900">
        <v>1504720267.3</v>
      </c>
      <c r="D38" s="901">
        <v>6103836.0999999996</v>
      </c>
      <c r="E38" s="901">
        <v>6642996.2699999996</v>
      </c>
      <c r="F38" s="901">
        <v>5178304.37</v>
      </c>
      <c r="G38" s="901">
        <v>5506748.6600000001</v>
      </c>
      <c r="H38" s="518">
        <v>0.98442774653255327</v>
      </c>
      <c r="I38" s="227">
        <v>4.0564590194245463E-3</v>
      </c>
      <c r="J38" s="227">
        <v>4.4147715787199986E-3</v>
      </c>
      <c r="K38" s="227">
        <v>3.4413734449737351E-3</v>
      </c>
      <c r="L38" s="902">
        <v>3.6596494243285854E-3</v>
      </c>
      <c r="M38" s="318"/>
      <c r="O38" s="865"/>
      <c r="Q38" s="857"/>
      <c r="R38" s="867"/>
      <c r="S38" s="867"/>
      <c r="U38" s="25"/>
      <c r="V38" s="25"/>
      <c r="W38" s="25"/>
    </row>
    <row r="39" spans="1:23" ht="13">
      <c r="A39" s="242"/>
      <c r="B39" s="426">
        <v>18</v>
      </c>
      <c r="C39" s="900">
        <v>1432703420.5699999</v>
      </c>
      <c r="D39" s="901">
        <v>2260407.34</v>
      </c>
      <c r="E39" s="901">
        <v>9054085.6999999993</v>
      </c>
      <c r="F39" s="901">
        <v>5365320.18</v>
      </c>
      <c r="G39" s="901">
        <v>5974539.8099999996</v>
      </c>
      <c r="H39" s="518">
        <v>0.98418768832073633</v>
      </c>
      <c r="I39" s="227">
        <v>1.5777217444631344E-3</v>
      </c>
      <c r="J39" s="227">
        <v>6.3195812685348639E-3</v>
      </c>
      <c r="K39" s="227">
        <v>3.7448924201391319E-3</v>
      </c>
      <c r="L39" s="902">
        <v>4.1701162461265243E-3</v>
      </c>
      <c r="M39" s="318"/>
      <c r="Q39" s="857"/>
      <c r="R39" s="867"/>
      <c r="S39" s="867"/>
      <c r="U39" s="25"/>
      <c r="V39" s="25"/>
      <c r="W39" s="823"/>
    </row>
    <row r="40" spans="1:23" ht="13">
      <c r="A40" s="242"/>
      <c r="B40" s="426">
        <v>19</v>
      </c>
      <c r="C40" s="900">
        <v>1366855787.27</v>
      </c>
      <c r="D40" s="901">
        <v>5370518.8099999996</v>
      </c>
      <c r="E40" s="901">
        <v>5457118.4500000002</v>
      </c>
      <c r="F40" s="901">
        <v>5095288.1900000004</v>
      </c>
      <c r="G40" s="901">
        <v>6238919.1699999999</v>
      </c>
      <c r="H40" s="518">
        <v>0.98378625980414247</v>
      </c>
      <c r="I40" s="227">
        <v>3.9291041966661704E-3</v>
      </c>
      <c r="J40" s="227">
        <v>3.9924610195340498E-3</v>
      </c>
      <c r="K40" s="227">
        <v>3.7277438025680389E-3</v>
      </c>
      <c r="L40" s="902">
        <v>4.564431177089206E-3</v>
      </c>
      <c r="M40" s="855"/>
      <c r="O40" s="856"/>
      <c r="P40" s="25"/>
      <c r="Q40" s="857"/>
      <c r="R40" s="858"/>
      <c r="S40" s="858"/>
      <c r="T40" s="25"/>
      <c r="U40" s="25"/>
      <c r="V40" s="25"/>
      <c r="W40" s="25"/>
    </row>
    <row r="41" spans="1:23" ht="13">
      <c r="A41" s="242"/>
      <c r="B41" s="426">
        <v>20</v>
      </c>
      <c r="C41" s="900">
        <v>1301382552.8299999</v>
      </c>
      <c r="D41" s="901">
        <v>2149017.19</v>
      </c>
      <c r="E41" s="901">
        <v>5760350.4900000002</v>
      </c>
      <c r="F41" s="901">
        <v>4844307.25</v>
      </c>
      <c r="G41" s="901">
        <v>8429770.8900000006</v>
      </c>
      <c r="H41" s="518">
        <v>0.98372235298995336</v>
      </c>
      <c r="I41" s="227">
        <v>1.6513339489043594E-3</v>
      </c>
      <c r="J41" s="227">
        <v>4.4263314253548906E-3</v>
      </c>
      <c r="K41" s="227">
        <v>3.7224313784332821E-3</v>
      </c>
      <c r="L41" s="902">
        <v>6.4775502573540221E-3</v>
      </c>
      <c r="M41" s="318"/>
      <c r="N41" s="25"/>
      <c r="O41" s="25"/>
      <c r="P41" s="25"/>
      <c r="Q41" s="857"/>
      <c r="R41" s="858"/>
      <c r="S41" s="857"/>
      <c r="T41" s="25"/>
      <c r="U41" s="718"/>
      <c r="V41" s="25"/>
      <c r="W41" s="25"/>
    </row>
    <row r="42" spans="1:23" ht="13">
      <c r="A42" s="242"/>
      <c r="B42" s="426">
        <v>21</v>
      </c>
      <c r="C42" s="900">
        <v>1243335118.53</v>
      </c>
      <c r="D42" s="901">
        <v>4753479.16</v>
      </c>
      <c r="E42" s="901">
        <v>2338223.15</v>
      </c>
      <c r="F42" s="901">
        <v>5410463.6500000004</v>
      </c>
      <c r="G42" s="901">
        <v>7949872.4000000004</v>
      </c>
      <c r="H42" s="518">
        <v>0.98355066300694471</v>
      </c>
      <c r="I42" s="227">
        <v>3.8231680977692138E-3</v>
      </c>
      <c r="J42" s="227">
        <v>1.8806057314334453E-3</v>
      </c>
      <c r="K42" s="227">
        <v>4.3515730951095575E-3</v>
      </c>
      <c r="L42" s="902">
        <v>6.3939900687428226E-3</v>
      </c>
      <c r="M42" s="318"/>
      <c r="N42" s="25"/>
      <c r="O42" s="25"/>
      <c r="P42" s="25"/>
      <c r="Q42" s="857"/>
      <c r="R42" s="858"/>
      <c r="S42" s="857"/>
      <c r="T42" s="25"/>
      <c r="U42" s="718"/>
      <c r="V42" s="25"/>
      <c r="W42" s="25"/>
    </row>
    <row r="43" spans="1:23" ht="13">
      <c r="A43" s="242"/>
      <c r="B43" s="426">
        <v>22</v>
      </c>
      <c r="C43" s="900">
        <v>1189492514.2</v>
      </c>
      <c r="D43" s="901">
        <v>5484736.3200000003</v>
      </c>
      <c r="E43" s="901">
        <v>5666697.2599999998</v>
      </c>
      <c r="F43" s="901">
        <v>4538040.41</v>
      </c>
      <c r="G43" s="901">
        <v>5916666.6100000003</v>
      </c>
      <c r="H43" s="518">
        <v>0.981835833061521</v>
      </c>
      <c r="I43" s="227">
        <v>4.6109885136089244E-3</v>
      </c>
      <c r="J43" s="227">
        <v>4.7639621034615501E-3</v>
      </c>
      <c r="K43" s="227">
        <v>3.8151063212466577E-3</v>
      </c>
      <c r="L43" s="902">
        <v>4.9741100001619498E-3</v>
      </c>
      <c r="M43" s="318"/>
      <c r="N43" s="25"/>
      <c r="O43" s="865"/>
      <c r="P43" s="25"/>
      <c r="Q43" s="857"/>
      <c r="R43" s="858"/>
      <c r="S43" s="858"/>
      <c r="T43" s="25"/>
      <c r="U43" s="25"/>
      <c r="V43" s="25"/>
      <c r="W43" s="822"/>
    </row>
    <row r="44" spans="1:23" ht="13">
      <c r="A44" s="242"/>
      <c r="B44" s="426">
        <v>23</v>
      </c>
      <c r="C44" s="900">
        <v>1137704113.1300001</v>
      </c>
      <c r="D44" s="901">
        <v>1757770.17</v>
      </c>
      <c r="E44" s="901">
        <v>4233101.5599999996</v>
      </c>
      <c r="F44" s="901">
        <v>4546757.95</v>
      </c>
      <c r="G44" s="901">
        <v>7527347.5199999996</v>
      </c>
      <c r="H44" s="518">
        <v>0.98412155059341355</v>
      </c>
      <c r="I44" s="227">
        <v>1.5450152194353083E-3</v>
      </c>
      <c r="J44" s="227">
        <v>3.7207403147678547E-3</v>
      </c>
      <c r="K44" s="227">
        <v>3.9964327258087918E-3</v>
      </c>
      <c r="L44" s="902">
        <v>6.6162611465744826E-3</v>
      </c>
      <c r="M44" s="318"/>
      <c r="O44" s="25"/>
      <c r="P44" s="25"/>
      <c r="Q44" s="857"/>
      <c r="R44" s="858"/>
      <c r="S44" s="858"/>
      <c r="T44" s="25"/>
      <c r="U44" s="25"/>
      <c r="V44" s="25"/>
      <c r="W44" s="827"/>
    </row>
    <row r="45" spans="1:23" ht="13">
      <c r="A45" s="242"/>
      <c r="B45" s="426">
        <v>24</v>
      </c>
      <c r="C45" s="900">
        <v>1091302713.23</v>
      </c>
      <c r="D45" s="901">
        <v>5094657.88</v>
      </c>
      <c r="E45" s="901">
        <v>1689545.81</v>
      </c>
      <c r="F45" s="901">
        <v>4808622.74</v>
      </c>
      <c r="G45" s="901">
        <v>7285895.5199999996</v>
      </c>
      <c r="H45" s="518">
        <v>0.98270074680367703</v>
      </c>
      <c r="I45" s="227">
        <v>4.6684185957175965E-3</v>
      </c>
      <c r="J45" s="227">
        <v>1.5481917065883039E-3</v>
      </c>
      <c r="K45" s="227">
        <v>4.406314289980646E-3</v>
      </c>
      <c r="L45" s="902">
        <v>6.676328604036416E-3</v>
      </c>
      <c r="M45" s="855"/>
      <c r="O45" s="856"/>
      <c r="P45" s="25"/>
      <c r="Q45" s="857"/>
      <c r="R45" s="858"/>
      <c r="S45" s="858"/>
      <c r="T45" s="25"/>
      <c r="U45" s="25"/>
      <c r="V45" s="25"/>
      <c r="W45" s="718"/>
    </row>
    <row r="46" spans="1:23" ht="13">
      <c r="A46" s="242"/>
      <c r="B46" s="426">
        <v>25</v>
      </c>
      <c r="C46" s="900">
        <v>1050040105.16</v>
      </c>
      <c r="D46" s="901">
        <v>2059584.85</v>
      </c>
      <c r="E46" s="901">
        <v>5233159.66</v>
      </c>
      <c r="F46" s="901">
        <v>4294615.3</v>
      </c>
      <c r="G46" s="901">
        <v>7814341.3200000003</v>
      </c>
      <c r="H46" s="518">
        <v>0.98152289514023494</v>
      </c>
      <c r="I46" s="227">
        <v>1.9614344631971657E-3</v>
      </c>
      <c r="J46" s="227">
        <v>4.9837712238644414E-3</v>
      </c>
      <c r="K46" s="227">
        <v>4.0899535921493282E-3</v>
      </c>
      <c r="L46" s="902">
        <v>7.4419455805540772E-3</v>
      </c>
      <c r="M46" s="318"/>
      <c r="N46" s="25"/>
      <c r="O46" s="25"/>
      <c r="P46" s="25"/>
      <c r="Q46" s="857"/>
      <c r="R46" s="858"/>
      <c r="S46" s="857"/>
      <c r="T46" s="25"/>
      <c r="U46" s="718"/>
      <c r="V46" s="25"/>
      <c r="W46" s="25"/>
    </row>
    <row r="47" spans="1:23" ht="13">
      <c r="A47" s="242"/>
      <c r="B47" s="426">
        <v>26</v>
      </c>
      <c r="C47" s="900">
        <v>1011546703.21</v>
      </c>
      <c r="D47" s="901">
        <v>4456205.7699999996</v>
      </c>
      <c r="E47" s="901">
        <v>1815264.82</v>
      </c>
      <c r="F47" s="901">
        <v>4953579.13</v>
      </c>
      <c r="G47" s="901">
        <v>6770256.79</v>
      </c>
      <c r="H47" s="518">
        <v>0.98221010809199971</v>
      </c>
      <c r="I47" s="227">
        <v>4.4053386322735893E-3</v>
      </c>
      <c r="J47" s="227">
        <v>1.7945437558537975E-3</v>
      </c>
      <c r="K47" s="227">
        <v>4.8970345257223604E-3</v>
      </c>
      <c r="L47" s="902">
        <v>6.6929749941505917E-3</v>
      </c>
      <c r="M47" s="318"/>
      <c r="N47" s="25"/>
      <c r="O47" s="25"/>
      <c r="P47" s="25"/>
      <c r="Q47" s="857"/>
      <c r="R47" s="858"/>
      <c r="S47" s="857"/>
      <c r="T47" s="25"/>
      <c r="U47" s="718"/>
      <c r="V47" s="25"/>
      <c r="W47" s="25"/>
    </row>
    <row r="48" spans="1:23" ht="13">
      <c r="A48" s="242"/>
      <c r="B48" s="426">
        <v>27</v>
      </c>
      <c r="C48" s="900">
        <v>979508496.28999996</v>
      </c>
      <c r="D48" s="901">
        <v>4706084.9800000004</v>
      </c>
      <c r="E48" s="901">
        <v>4781727.82</v>
      </c>
      <c r="F48" s="901">
        <v>1417695.23</v>
      </c>
      <c r="G48" s="901">
        <v>7880938.2800000003</v>
      </c>
      <c r="H48" s="518">
        <v>0.98082053766643595</v>
      </c>
      <c r="I48" s="227">
        <v>4.8045371712699108E-3</v>
      </c>
      <c r="J48" s="227">
        <v>4.8817624738441163E-3</v>
      </c>
      <c r="K48" s="227">
        <v>1.44735368337251E-3</v>
      </c>
      <c r="L48" s="902">
        <v>8.0458090050774967E-3</v>
      </c>
      <c r="M48" s="318"/>
      <c r="N48" s="25"/>
      <c r="O48" s="865"/>
      <c r="P48" s="25"/>
      <c r="Q48" s="857"/>
      <c r="R48" s="858"/>
      <c r="S48" s="858"/>
      <c r="T48" s="25"/>
      <c r="U48" s="25"/>
      <c r="V48" s="25"/>
      <c r="W48" s="25"/>
    </row>
    <row r="49" spans="1:23" ht="12.75" customHeight="1">
      <c r="A49" s="242"/>
      <c r="B49" s="426">
        <v>28</v>
      </c>
      <c r="C49" s="900">
        <v>940396572.92999995</v>
      </c>
      <c r="D49" s="901">
        <v>1945485.7</v>
      </c>
      <c r="E49" s="901">
        <v>4168293.21</v>
      </c>
      <c r="F49" s="901">
        <v>4301529.82</v>
      </c>
      <c r="G49" s="901">
        <v>7337130.7599999998</v>
      </c>
      <c r="H49" s="518">
        <v>0.98112239027553161</v>
      </c>
      <c r="I49" s="227">
        <v>2.0687928433622818E-3</v>
      </c>
      <c r="J49" s="227">
        <v>4.4324844751537328E-3</v>
      </c>
      <c r="K49" s="227">
        <v>4.5741657762508586E-3</v>
      </c>
      <c r="L49" s="902">
        <v>7.8021666297013953E-3</v>
      </c>
      <c r="M49" s="318"/>
      <c r="Q49" s="872"/>
      <c r="S49" s="873"/>
      <c r="U49" s="25"/>
      <c r="V49" s="25"/>
      <c r="W49" s="25"/>
    </row>
    <row r="50" spans="1:23" ht="12.75" customHeight="1">
      <c r="A50" s="242"/>
      <c r="B50" s="426">
        <v>29</v>
      </c>
      <c r="C50" s="900">
        <v>904083465.13</v>
      </c>
      <c r="D50" s="901">
        <v>4901116.0999999996</v>
      </c>
      <c r="E50" s="901">
        <v>4564945.1100000003</v>
      </c>
      <c r="F50" s="901">
        <v>3265378.23</v>
      </c>
      <c r="G50" s="901">
        <v>4891706.97</v>
      </c>
      <c r="H50" s="518">
        <v>0.98050716876293498</v>
      </c>
      <c r="I50" s="227">
        <v>5.4210880842680362E-3</v>
      </c>
      <c r="J50" s="227">
        <v>5.0492518512586636E-3</v>
      </c>
      <c r="K50" s="227">
        <v>3.6118105860175912E-3</v>
      </c>
      <c r="L50" s="902">
        <v>5.410680715520675E-3</v>
      </c>
      <c r="M50" s="318"/>
      <c r="Q50" s="872"/>
      <c r="S50" s="873"/>
      <c r="U50" s="25"/>
      <c r="V50" s="25"/>
      <c r="W50" s="25"/>
    </row>
    <row r="51" spans="1:23" ht="12.75" customHeight="1">
      <c r="A51" s="242"/>
      <c r="B51" s="426">
        <v>30</v>
      </c>
      <c r="C51" s="900">
        <v>867754835.40999997</v>
      </c>
      <c r="D51" s="901">
        <v>1533474.44</v>
      </c>
      <c r="E51" s="901">
        <v>6127716.8200000003</v>
      </c>
      <c r="F51" s="901">
        <v>3270227.48</v>
      </c>
      <c r="G51" s="901">
        <v>3810132.42</v>
      </c>
      <c r="H51" s="518">
        <v>0.98301184786480045</v>
      </c>
      <c r="I51" s="227">
        <v>1.7671747565376093E-3</v>
      </c>
      <c r="J51" s="227">
        <v>7.0615761156833596E-3</v>
      </c>
      <c r="K51" s="227">
        <v>3.7686076142172931E-3</v>
      </c>
      <c r="L51" s="902">
        <v>4.3907936487611442E-3</v>
      </c>
      <c r="M51" s="318"/>
      <c r="Q51" s="872"/>
      <c r="S51" s="873"/>
      <c r="U51" s="25"/>
      <c r="V51" s="25"/>
      <c r="W51" s="25"/>
    </row>
    <row r="52" spans="1:23" ht="12.75" customHeight="1">
      <c r="A52" s="242"/>
      <c r="B52" s="426">
        <v>31</v>
      </c>
      <c r="C52" s="900">
        <v>837573133.32000005</v>
      </c>
      <c r="D52" s="901">
        <v>4796556.5</v>
      </c>
      <c r="E52" s="901">
        <v>3678024.96</v>
      </c>
      <c r="F52" s="901">
        <v>3464176.11</v>
      </c>
      <c r="G52" s="901">
        <v>4968428.66</v>
      </c>
      <c r="H52" s="518">
        <v>0.97981407765196249</v>
      </c>
      <c r="I52" s="227">
        <v>5.7267315643080036E-3</v>
      </c>
      <c r="J52" s="227">
        <v>4.3912881319639789E-3</v>
      </c>
      <c r="K52" s="227">
        <v>4.1359685168847098E-3</v>
      </c>
      <c r="L52" s="902">
        <v>5.9319341348808294E-3</v>
      </c>
      <c r="M52" s="318"/>
      <c r="Q52" s="872"/>
      <c r="S52" s="873"/>
      <c r="U52" s="25"/>
      <c r="V52" s="25"/>
      <c r="W52" s="25"/>
    </row>
    <row r="53" spans="1:23" ht="12.75" customHeight="1">
      <c r="A53" s="242"/>
      <c r="B53" s="426">
        <v>32</v>
      </c>
      <c r="C53" s="900">
        <v>805344476.12</v>
      </c>
      <c r="D53" s="901">
        <v>2122777.5099999998</v>
      </c>
      <c r="E53" s="901">
        <v>3561041.38</v>
      </c>
      <c r="F53" s="901">
        <v>3605145.19</v>
      </c>
      <c r="G53" s="901">
        <v>6335455.5499999998</v>
      </c>
      <c r="H53" s="518">
        <v>0.98059908512035054</v>
      </c>
      <c r="I53" s="227">
        <v>2.6358627555591457E-3</v>
      </c>
      <c r="J53" s="227">
        <v>4.4217617250650746E-3</v>
      </c>
      <c r="K53" s="227">
        <v>4.4765256320735188E-3</v>
      </c>
      <c r="L53" s="902">
        <v>7.8667647669517105E-3</v>
      </c>
      <c r="M53" s="318"/>
      <c r="Q53" s="872"/>
      <c r="S53" s="873"/>
      <c r="U53" s="25"/>
      <c r="V53" s="25"/>
      <c r="W53" s="25"/>
    </row>
    <row r="54" spans="1:23" ht="12.75" customHeight="1">
      <c r="A54" s="242"/>
      <c r="B54" s="426">
        <v>33</v>
      </c>
      <c r="C54" s="900">
        <v>774337554.89999998</v>
      </c>
      <c r="D54" s="901">
        <v>4473384.62</v>
      </c>
      <c r="E54" s="901">
        <v>1535075.82</v>
      </c>
      <c r="F54" s="901">
        <v>3309766.94</v>
      </c>
      <c r="G54" s="901">
        <v>5941946.5300000003</v>
      </c>
      <c r="H54" s="518">
        <v>0.98029260777365912</v>
      </c>
      <c r="I54" s="227">
        <v>5.7770472214507341E-3</v>
      </c>
      <c r="J54" s="227">
        <v>1.9824375174444997E-3</v>
      </c>
      <c r="K54" s="227">
        <v>4.2743205712493593E-3</v>
      </c>
      <c r="L54" s="902">
        <v>7.6735869161962044E-3</v>
      </c>
      <c r="M54" s="318"/>
      <c r="Q54" s="872"/>
      <c r="S54" s="873"/>
      <c r="U54" s="25"/>
      <c r="V54" s="25"/>
      <c r="W54" s="25"/>
    </row>
    <row r="55" spans="1:23" ht="12.75" customHeight="1">
      <c r="A55" s="242"/>
      <c r="B55" s="426">
        <v>34</v>
      </c>
      <c r="C55" s="900">
        <v>744253182.51999998</v>
      </c>
      <c r="D55" s="901">
        <v>2132407.4700000002</v>
      </c>
      <c r="E55" s="901">
        <v>3503142.97</v>
      </c>
      <c r="F55" s="901">
        <v>3669346.01</v>
      </c>
      <c r="G55" s="901">
        <v>5342471.8499999996</v>
      </c>
      <c r="H55" s="518">
        <v>0.98031937431506189</v>
      </c>
      <c r="I55" s="227">
        <v>2.8651640598697701E-3</v>
      </c>
      <c r="J55" s="227">
        <v>4.7069237354666763E-3</v>
      </c>
      <c r="K55" s="227">
        <v>4.9302389243077172E-3</v>
      </c>
      <c r="L55" s="902">
        <v>7.1782989652938887E-3</v>
      </c>
      <c r="M55" s="318"/>
      <c r="Q55" s="872"/>
      <c r="S55" s="873"/>
      <c r="U55" s="25"/>
      <c r="V55" s="25"/>
      <c r="W55" s="25"/>
    </row>
    <row r="56" spans="1:23" ht="12.75" customHeight="1">
      <c r="A56" s="242"/>
      <c r="B56" s="426">
        <v>35</v>
      </c>
      <c r="C56" s="900">
        <v>714652736.22000003</v>
      </c>
      <c r="D56" s="901">
        <v>1891767.24</v>
      </c>
      <c r="E56" s="901">
        <v>4020922.4</v>
      </c>
      <c r="F56" s="901">
        <v>2804854.34</v>
      </c>
      <c r="G56" s="901">
        <v>5075477.04</v>
      </c>
      <c r="H56" s="518">
        <v>0.9806996876651517</v>
      </c>
      <c r="I56" s="227">
        <v>2.6471139675558939E-3</v>
      </c>
      <c r="J56" s="227">
        <v>5.626400342728404E-3</v>
      </c>
      <c r="K56" s="227">
        <v>3.9247794038201906E-3</v>
      </c>
      <c r="L56" s="902">
        <v>7.1020186207438737E-3</v>
      </c>
      <c r="M56" s="318"/>
      <c r="Q56" s="872"/>
      <c r="S56" s="873"/>
      <c r="U56" s="25"/>
      <c r="V56" s="25"/>
      <c r="W56" s="25"/>
    </row>
    <row r="57" spans="1:23" ht="12.75" customHeight="1">
      <c r="A57" s="242"/>
      <c r="B57" s="426">
        <v>36</v>
      </c>
      <c r="C57" s="900">
        <v>689208813.99000001</v>
      </c>
      <c r="D57" s="901">
        <v>4015303.9</v>
      </c>
      <c r="E57" s="901">
        <v>3507063.77</v>
      </c>
      <c r="F57" s="901">
        <v>1245723.22</v>
      </c>
      <c r="G57" s="901">
        <v>4597970.47</v>
      </c>
      <c r="H57" s="518">
        <v>0.98060665927555313</v>
      </c>
      <c r="I57" s="227">
        <v>5.8259613320300043E-3</v>
      </c>
      <c r="J57" s="227">
        <v>5.0885358672312121E-3</v>
      </c>
      <c r="K57" s="227">
        <v>1.807468498245402E-3</v>
      </c>
      <c r="L57" s="902">
        <v>6.6713750269402584E-3</v>
      </c>
      <c r="M57" s="318"/>
      <c r="Q57" s="872"/>
      <c r="S57" s="873"/>
      <c r="U57" s="25"/>
      <c r="V57" s="25"/>
      <c r="W57" s="25"/>
    </row>
    <row r="58" spans="1:23" ht="12.75" customHeight="1">
      <c r="A58" s="242"/>
      <c r="B58" s="426">
        <v>37</v>
      </c>
      <c r="C58" s="900">
        <v>664036503.01999998</v>
      </c>
      <c r="D58" s="901">
        <v>1615005.19</v>
      </c>
      <c r="E58" s="901">
        <v>3351474.16</v>
      </c>
      <c r="F58" s="901">
        <v>3410957.12</v>
      </c>
      <c r="G58" s="901">
        <v>4983436.8099999996</v>
      </c>
      <c r="H58" s="518">
        <v>0.97987930901503839</v>
      </c>
      <c r="I58" s="227">
        <v>2.4321030284555878E-3</v>
      </c>
      <c r="J58" s="227">
        <v>5.0471233806540566E-3</v>
      </c>
      <c r="K58" s="227">
        <v>5.1367012272475424E-3</v>
      </c>
      <c r="L58" s="902">
        <v>7.5047633486045031E-3</v>
      </c>
      <c r="M58" s="318"/>
      <c r="Q58" s="872"/>
      <c r="S58" s="873"/>
      <c r="U58" s="25"/>
      <c r="V58" s="25"/>
      <c r="W58" s="25"/>
    </row>
    <row r="59" spans="1:23" ht="12.75" customHeight="1">
      <c r="A59" s="242"/>
      <c r="B59" s="426">
        <v>38</v>
      </c>
      <c r="C59" s="900">
        <v>640143017.51999998</v>
      </c>
      <c r="D59" s="901">
        <v>3820235.41</v>
      </c>
      <c r="E59" s="901">
        <v>1299255.8899999999</v>
      </c>
      <c r="F59" s="901">
        <v>2792930.92</v>
      </c>
      <c r="G59" s="901">
        <v>5401686.2000000002</v>
      </c>
      <c r="H59" s="518">
        <v>0.97920135336072145</v>
      </c>
      <c r="I59" s="227">
        <v>5.9677842379662364E-3</v>
      </c>
      <c r="J59" s="227">
        <v>2.0296337762668905E-3</v>
      </c>
      <c r="K59" s="227">
        <v>4.3629795898113355E-3</v>
      </c>
      <c r="L59" s="902">
        <v>8.438249035234123E-3</v>
      </c>
      <c r="M59" s="318"/>
      <c r="Q59" s="872"/>
      <c r="S59" s="873"/>
      <c r="U59" s="25"/>
      <c r="V59" s="25"/>
      <c r="W59" s="25"/>
    </row>
    <row r="60" spans="1:23" ht="12.75" customHeight="1">
      <c r="A60" s="242"/>
      <c r="B60" s="426">
        <v>39</v>
      </c>
      <c r="C60" s="900">
        <v>618529801.11000001</v>
      </c>
      <c r="D60" s="901">
        <v>3345055.5</v>
      </c>
      <c r="E60" s="901">
        <v>3163187.63</v>
      </c>
      <c r="F60" s="901">
        <v>2532583.65</v>
      </c>
      <c r="G60" s="901">
        <v>3528784.9</v>
      </c>
      <c r="H60" s="518">
        <v>0.97967824402730019</v>
      </c>
      <c r="I60" s="227">
        <v>5.4080749124731532E-3</v>
      </c>
      <c r="J60" s="227">
        <v>5.1140424023602624E-3</v>
      </c>
      <c r="K60" s="227">
        <v>4.0945216308981083E-3</v>
      </c>
      <c r="L60" s="902">
        <v>5.7051170269683364E-3</v>
      </c>
      <c r="M60" s="318"/>
      <c r="Q60" s="872"/>
      <c r="S60" s="873"/>
      <c r="U60" s="25"/>
      <c r="V60" s="25"/>
      <c r="W60" s="25"/>
    </row>
    <row r="61" spans="1:23" ht="12.75" customHeight="1">
      <c r="A61" s="242"/>
      <c r="B61" s="426">
        <v>40</v>
      </c>
      <c r="C61" s="900"/>
      <c r="D61" s="901"/>
      <c r="E61" s="901"/>
      <c r="F61" s="901"/>
      <c r="G61" s="901"/>
      <c r="H61" s="518" t="s">
        <v>840</v>
      </c>
      <c r="I61" s="227" t="s">
        <v>840</v>
      </c>
      <c r="J61" s="227" t="s">
        <v>840</v>
      </c>
      <c r="K61" s="227" t="s">
        <v>840</v>
      </c>
      <c r="L61" s="902" t="s">
        <v>840</v>
      </c>
      <c r="M61" s="318"/>
      <c r="Q61" s="872"/>
      <c r="S61" s="873"/>
      <c r="U61" s="25"/>
      <c r="V61" s="25"/>
      <c r="W61" s="25"/>
    </row>
    <row r="62" spans="1:23" ht="12.75" customHeight="1">
      <c r="A62" s="242"/>
      <c r="B62" s="426">
        <v>41</v>
      </c>
      <c r="C62" s="900"/>
      <c r="D62" s="901"/>
      <c r="E62" s="901"/>
      <c r="F62" s="901"/>
      <c r="G62" s="901"/>
      <c r="H62" s="518" t="s">
        <v>840</v>
      </c>
      <c r="I62" s="227" t="s">
        <v>840</v>
      </c>
      <c r="J62" s="227" t="s">
        <v>840</v>
      </c>
      <c r="K62" s="227" t="s">
        <v>840</v>
      </c>
      <c r="L62" s="902" t="s">
        <v>840</v>
      </c>
      <c r="M62" s="318"/>
      <c r="Q62" s="872"/>
      <c r="S62" s="873"/>
      <c r="U62" s="25"/>
      <c r="V62" s="25"/>
      <c r="W62" s="25"/>
    </row>
    <row r="63" spans="1:23" ht="12.75" customHeight="1">
      <c r="A63" s="242"/>
      <c r="B63" s="426">
        <v>42</v>
      </c>
      <c r="C63" s="900"/>
      <c r="D63" s="901"/>
      <c r="E63" s="901"/>
      <c r="F63" s="901"/>
      <c r="G63" s="901"/>
      <c r="H63" s="518" t="s">
        <v>840</v>
      </c>
      <c r="I63" s="227"/>
      <c r="J63" s="227"/>
      <c r="K63" s="227"/>
      <c r="L63" s="902"/>
      <c r="M63" s="318"/>
      <c r="Q63" s="872"/>
      <c r="S63" s="873"/>
      <c r="U63" s="25"/>
      <c r="V63" s="25"/>
      <c r="W63" s="25"/>
    </row>
    <row r="64" spans="1:23" ht="12.75" customHeight="1">
      <c r="A64" s="242"/>
      <c r="B64" s="426">
        <v>43</v>
      </c>
      <c r="C64" s="900"/>
      <c r="D64" s="901"/>
      <c r="E64" s="901"/>
      <c r="F64" s="901"/>
      <c r="G64" s="901"/>
      <c r="H64" s="518" t="s">
        <v>840</v>
      </c>
      <c r="I64" s="227"/>
      <c r="J64" s="227"/>
      <c r="K64" s="227"/>
      <c r="L64" s="902"/>
      <c r="M64" s="318"/>
      <c r="Q64" s="872"/>
      <c r="S64" s="873"/>
      <c r="U64" s="25"/>
      <c r="V64" s="25"/>
      <c r="W64" s="25"/>
    </row>
    <row r="65" spans="1:23" ht="12.75" customHeight="1">
      <c r="A65" s="242"/>
      <c r="B65" s="426">
        <v>44</v>
      </c>
      <c r="C65" s="900"/>
      <c r="D65" s="901"/>
      <c r="E65" s="901"/>
      <c r="F65" s="901"/>
      <c r="G65" s="901"/>
      <c r="H65" s="518" t="s">
        <v>840</v>
      </c>
      <c r="I65" s="227"/>
      <c r="J65" s="227"/>
      <c r="K65" s="227"/>
      <c r="L65" s="902"/>
      <c r="M65" s="318"/>
      <c r="Q65" s="872"/>
      <c r="S65" s="873"/>
      <c r="U65" s="25"/>
      <c r="V65" s="25"/>
      <c r="W65" s="25"/>
    </row>
    <row r="66" spans="1:23" ht="12.75" customHeight="1">
      <c r="A66" s="242"/>
      <c r="B66" s="426">
        <v>45</v>
      </c>
      <c r="C66" s="900"/>
      <c r="D66" s="901"/>
      <c r="E66" s="901"/>
      <c r="F66" s="901"/>
      <c r="G66" s="901"/>
      <c r="H66" s="518" t="s">
        <v>840</v>
      </c>
      <c r="I66" s="227"/>
      <c r="J66" s="227"/>
      <c r="K66" s="227"/>
      <c r="L66" s="902"/>
      <c r="M66" s="318"/>
      <c r="Q66" s="872"/>
      <c r="S66" s="873"/>
      <c r="U66" s="25"/>
      <c r="V66" s="25"/>
      <c r="W66" s="25"/>
    </row>
    <row r="67" spans="1:23" ht="12.75" customHeight="1">
      <c r="A67" s="242"/>
      <c r="B67" s="426">
        <v>46</v>
      </c>
      <c r="C67" s="900"/>
      <c r="D67" s="901"/>
      <c r="E67" s="901"/>
      <c r="F67" s="901"/>
      <c r="G67" s="901"/>
      <c r="H67" s="518" t="s">
        <v>840</v>
      </c>
      <c r="I67" s="227"/>
      <c r="J67" s="227"/>
      <c r="K67" s="227"/>
      <c r="L67" s="902"/>
      <c r="M67" s="318"/>
      <c r="Q67" s="872"/>
      <c r="S67" s="873"/>
      <c r="U67" s="25"/>
      <c r="V67" s="25"/>
      <c r="W67" s="25"/>
    </row>
    <row r="68" spans="1:23" ht="12.75" customHeight="1">
      <c r="A68" s="242"/>
      <c r="B68" s="426">
        <v>47</v>
      </c>
      <c r="C68" s="900"/>
      <c r="D68" s="901"/>
      <c r="E68" s="901"/>
      <c r="F68" s="901"/>
      <c r="G68" s="901"/>
      <c r="H68" s="518" t="s">
        <v>840</v>
      </c>
      <c r="I68" s="227"/>
      <c r="J68" s="227"/>
      <c r="K68" s="227"/>
      <c r="L68" s="902"/>
      <c r="M68" s="318"/>
      <c r="Q68" s="872"/>
      <c r="S68" s="873"/>
      <c r="U68" s="25"/>
      <c r="V68" s="25"/>
      <c r="W68" s="25"/>
    </row>
    <row r="69" spans="1:23" ht="12.75" customHeight="1">
      <c r="A69" s="242"/>
      <c r="B69" s="426">
        <v>48</v>
      </c>
      <c r="C69" s="900"/>
      <c r="D69" s="901"/>
      <c r="E69" s="901"/>
      <c r="F69" s="901"/>
      <c r="G69" s="901"/>
      <c r="H69" s="518" t="s">
        <v>840</v>
      </c>
      <c r="I69" s="227"/>
      <c r="J69" s="227"/>
      <c r="K69" s="227"/>
      <c r="L69" s="902"/>
      <c r="M69" s="318"/>
      <c r="Q69" s="872"/>
      <c r="S69" s="873"/>
      <c r="U69" s="25"/>
      <c r="V69" s="25"/>
      <c r="W69" s="25"/>
    </row>
    <row r="70" spans="1:23" ht="12.75" customHeight="1">
      <c r="A70" s="242"/>
      <c r="B70" s="426">
        <v>49</v>
      </c>
      <c r="C70" s="900"/>
      <c r="D70" s="901"/>
      <c r="E70" s="901"/>
      <c r="F70" s="901"/>
      <c r="G70" s="901"/>
      <c r="H70" s="518" t="s">
        <v>840</v>
      </c>
      <c r="I70" s="227"/>
      <c r="J70" s="227"/>
      <c r="K70" s="227"/>
      <c r="L70" s="902"/>
      <c r="M70" s="318"/>
      <c r="Q70" s="872"/>
      <c r="S70" s="873"/>
      <c r="U70" s="25"/>
      <c r="V70" s="25"/>
      <c r="W70" s="25"/>
    </row>
    <row r="71" spans="1:23" ht="12.75" customHeight="1">
      <c r="A71" s="242"/>
      <c r="B71" s="426">
        <v>50</v>
      </c>
      <c r="C71" s="900"/>
      <c r="D71" s="901"/>
      <c r="E71" s="901"/>
      <c r="F71" s="901"/>
      <c r="G71" s="901"/>
      <c r="H71" s="518" t="s">
        <v>840</v>
      </c>
      <c r="I71" s="227"/>
      <c r="J71" s="227"/>
      <c r="K71" s="227"/>
      <c r="L71" s="902"/>
      <c r="M71" s="318"/>
      <c r="Q71" s="872"/>
      <c r="S71" s="873"/>
      <c r="U71" s="25"/>
      <c r="V71" s="25"/>
      <c r="W71" s="25"/>
    </row>
    <row r="72" spans="1:23" ht="12.75" customHeight="1">
      <c r="A72" s="242"/>
      <c r="B72" s="426">
        <v>51</v>
      </c>
      <c r="C72" s="900"/>
      <c r="D72" s="901"/>
      <c r="E72" s="901"/>
      <c r="F72" s="901"/>
      <c r="G72" s="901"/>
      <c r="H72" s="518"/>
      <c r="I72" s="227"/>
      <c r="J72" s="227"/>
      <c r="K72" s="227"/>
      <c r="L72" s="902"/>
      <c r="M72" s="318"/>
      <c r="Q72" s="872"/>
      <c r="S72" s="873"/>
      <c r="U72" s="25"/>
      <c r="V72" s="25"/>
      <c r="W72" s="25"/>
    </row>
    <row r="73" spans="1:23" ht="12.75" customHeight="1">
      <c r="A73" s="242"/>
      <c r="B73" s="426">
        <v>52</v>
      </c>
      <c r="C73" s="900"/>
      <c r="D73" s="901"/>
      <c r="E73" s="901"/>
      <c r="F73" s="901"/>
      <c r="G73" s="901"/>
      <c r="H73" s="518"/>
      <c r="I73" s="227"/>
      <c r="J73" s="227"/>
      <c r="K73" s="227"/>
      <c r="L73" s="902"/>
      <c r="M73" s="318"/>
      <c r="Q73" s="872"/>
      <c r="S73" s="873"/>
      <c r="U73" s="25"/>
      <c r="V73" s="25"/>
      <c r="W73" s="25"/>
    </row>
    <row r="74" spans="1:23" ht="12.75" customHeight="1">
      <c r="A74" s="242"/>
      <c r="B74" s="426">
        <v>53</v>
      </c>
      <c r="C74" s="900"/>
      <c r="D74" s="901"/>
      <c r="E74" s="901"/>
      <c r="F74" s="901"/>
      <c r="G74" s="901"/>
      <c r="H74" s="518"/>
      <c r="I74" s="227"/>
      <c r="J74" s="227"/>
      <c r="K74" s="227"/>
      <c r="L74" s="902"/>
      <c r="M74" s="318"/>
      <c r="Q74" s="872"/>
      <c r="S74" s="873"/>
      <c r="U74" s="25"/>
      <c r="V74" s="25"/>
      <c r="W74" s="25"/>
    </row>
    <row r="75" spans="1:23" ht="12.75" customHeight="1">
      <c r="A75" s="242"/>
      <c r="B75" s="426">
        <v>54</v>
      </c>
      <c r="C75" s="900"/>
      <c r="D75" s="901"/>
      <c r="E75" s="901"/>
      <c r="F75" s="901"/>
      <c r="G75" s="901"/>
      <c r="H75" s="518"/>
      <c r="I75" s="227"/>
      <c r="J75" s="227"/>
      <c r="K75" s="227"/>
      <c r="L75" s="902"/>
      <c r="M75" s="318"/>
      <c r="Q75" s="872"/>
      <c r="S75" s="873"/>
      <c r="U75" s="25"/>
      <c r="V75" s="25"/>
      <c r="W75" s="25"/>
    </row>
    <row r="76" spans="1:23" ht="12.75" customHeight="1">
      <c r="A76" s="242"/>
      <c r="B76" s="426">
        <v>55</v>
      </c>
      <c r="C76" s="900"/>
      <c r="D76" s="901"/>
      <c r="E76" s="901"/>
      <c r="F76" s="901"/>
      <c r="G76" s="901"/>
      <c r="H76" s="518"/>
      <c r="I76" s="227"/>
      <c r="J76" s="227"/>
      <c r="K76" s="227"/>
      <c r="L76" s="902"/>
      <c r="M76" s="318"/>
      <c r="Q76" s="872"/>
      <c r="S76" s="873"/>
      <c r="U76" s="25"/>
      <c r="V76" s="25"/>
      <c r="W76" s="25"/>
    </row>
    <row r="77" spans="1:23" ht="12.75" customHeight="1">
      <c r="A77" s="242"/>
      <c r="B77" s="426">
        <v>56</v>
      </c>
      <c r="C77" s="900"/>
      <c r="D77" s="901"/>
      <c r="E77" s="901"/>
      <c r="F77" s="901"/>
      <c r="G77" s="901"/>
      <c r="H77" s="518"/>
      <c r="I77" s="227"/>
      <c r="J77" s="227"/>
      <c r="K77" s="227"/>
      <c r="L77" s="902"/>
      <c r="M77" s="318"/>
      <c r="Q77" s="872"/>
      <c r="S77" s="873"/>
      <c r="U77" s="25"/>
      <c r="V77" s="25"/>
      <c r="W77" s="25"/>
    </row>
    <row r="78" spans="1:23" ht="12.75" customHeight="1">
      <c r="A78" s="242"/>
      <c r="B78" s="426">
        <v>57</v>
      </c>
      <c r="C78" s="900"/>
      <c r="D78" s="901"/>
      <c r="E78" s="901"/>
      <c r="F78" s="901"/>
      <c r="G78" s="901"/>
      <c r="H78" s="518"/>
      <c r="I78" s="227"/>
      <c r="J78" s="227"/>
      <c r="K78" s="227"/>
      <c r="L78" s="902"/>
      <c r="M78" s="318"/>
      <c r="Q78" s="872"/>
      <c r="S78" s="873"/>
      <c r="U78" s="25"/>
      <c r="V78" s="25"/>
      <c r="W78" s="25"/>
    </row>
    <row r="79" spans="1:23" ht="12.75" customHeight="1">
      <c r="A79" s="242"/>
      <c r="B79" s="426">
        <v>58</v>
      </c>
      <c r="C79" s="900"/>
      <c r="D79" s="901"/>
      <c r="E79" s="901"/>
      <c r="F79" s="901"/>
      <c r="G79" s="901"/>
      <c r="H79" s="518"/>
      <c r="I79" s="227"/>
      <c r="J79" s="227"/>
      <c r="K79" s="227"/>
      <c r="L79" s="902"/>
      <c r="M79" s="318"/>
      <c r="Q79" s="872"/>
      <c r="S79" s="873"/>
      <c r="U79" s="25"/>
      <c r="V79" s="25"/>
      <c r="W79" s="25"/>
    </row>
    <row r="80" spans="1:23" ht="12.75" customHeight="1">
      <c r="A80" s="242"/>
      <c r="B80" s="426">
        <v>59</v>
      </c>
      <c r="C80" s="900"/>
      <c r="D80" s="901"/>
      <c r="E80" s="901"/>
      <c r="F80" s="901"/>
      <c r="G80" s="901"/>
      <c r="H80" s="518"/>
      <c r="I80" s="227"/>
      <c r="J80" s="227"/>
      <c r="K80" s="227"/>
      <c r="L80" s="902"/>
      <c r="M80" s="318"/>
      <c r="Q80" s="872"/>
      <c r="S80" s="873"/>
      <c r="U80" s="25"/>
      <c r="V80" s="25"/>
      <c r="W80" s="25"/>
    </row>
    <row r="81" spans="1:23" ht="12.75" customHeight="1">
      <c r="A81" s="242"/>
      <c r="B81" s="426">
        <v>60</v>
      </c>
      <c r="C81" s="900"/>
      <c r="D81" s="901"/>
      <c r="E81" s="901"/>
      <c r="F81" s="901"/>
      <c r="G81" s="901"/>
      <c r="H81" s="518"/>
      <c r="I81" s="227"/>
      <c r="J81" s="227"/>
      <c r="K81" s="227"/>
      <c r="L81" s="902"/>
      <c r="M81" s="318"/>
      <c r="Q81" s="872"/>
      <c r="S81" s="873"/>
      <c r="U81" s="25"/>
      <c r="V81" s="25"/>
      <c r="W81" s="25"/>
    </row>
    <row r="82" spans="1:23" ht="12.75" customHeight="1">
      <c r="A82" s="242"/>
      <c r="B82" s="426">
        <v>61</v>
      </c>
      <c r="C82" s="900"/>
      <c r="D82" s="901"/>
      <c r="E82" s="901"/>
      <c r="F82" s="901"/>
      <c r="G82" s="901"/>
      <c r="H82" s="518"/>
      <c r="I82" s="227"/>
      <c r="J82" s="227"/>
      <c r="K82" s="227"/>
      <c r="L82" s="902"/>
      <c r="M82" s="318"/>
      <c r="Q82" s="872"/>
      <c r="S82" s="873"/>
      <c r="U82" s="25"/>
      <c r="V82" s="25"/>
      <c r="W82" s="25"/>
    </row>
    <row r="83" spans="1:23" ht="12.75" customHeight="1">
      <c r="A83" s="242"/>
      <c r="B83" s="426">
        <v>62</v>
      </c>
      <c r="C83" s="900"/>
      <c r="D83" s="901"/>
      <c r="E83" s="901"/>
      <c r="F83" s="901"/>
      <c r="G83" s="901"/>
      <c r="H83" s="518"/>
      <c r="I83" s="227"/>
      <c r="J83" s="227"/>
      <c r="K83" s="227"/>
      <c r="L83" s="902"/>
      <c r="M83" s="318"/>
      <c r="Q83" s="872"/>
      <c r="S83" s="873"/>
      <c r="U83" s="25"/>
      <c r="V83" s="25"/>
      <c r="W83" s="25"/>
    </row>
    <row r="84" spans="1:23" ht="12.75" customHeight="1">
      <c r="A84" s="242"/>
      <c r="B84" s="426">
        <v>63</v>
      </c>
      <c r="C84" s="900"/>
      <c r="D84" s="901"/>
      <c r="E84" s="901"/>
      <c r="F84" s="901"/>
      <c r="G84" s="901"/>
      <c r="H84" s="518"/>
      <c r="I84" s="227"/>
      <c r="J84" s="227"/>
      <c r="K84" s="227"/>
      <c r="L84" s="902"/>
      <c r="M84" s="318"/>
      <c r="Q84" s="872"/>
      <c r="S84" s="873"/>
      <c r="U84" s="25"/>
      <c r="V84" s="25"/>
      <c r="W84" s="25"/>
    </row>
    <row r="85" spans="1:23" ht="12.75" customHeight="1">
      <c r="A85" s="242"/>
      <c r="B85" s="426">
        <v>64</v>
      </c>
      <c r="C85" s="900"/>
      <c r="D85" s="901"/>
      <c r="E85" s="901"/>
      <c r="F85" s="901"/>
      <c r="G85" s="901"/>
      <c r="H85" s="518"/>
      <c r="I85" s="227"/>
      <c r="J85" s="227"/>
      <c r="K85" s="227"/>
      <c r="L85" s="902"/>
      <c r="M85" s="318"/>
      <c r="Q85" s="872"/>
      <c r="S85" s="873"/>
      <c r="U85" s="25"/>
      <c r="V85" s="25"/>
      <c r="W85" s="25"/>
    </row>
    <row r="86" spans="1:23" ht="12.75" customHeight="1">
      <c r="A86" s="242"/>
      <c r="B86" s="426">
        <v>65</v>
      </c>
      <c r="C86" s="900"/>
      <c r="D86" s="901"/>
      <c r="E86" s="901"/>
      <c r="F86" s="901"/>
      <c r="G86" s="901"/>
      <c r="H86" s="518"/>
      <c r="I86" s="227"/>
      <c r="J86" s="227"/>
      <c r="K86" s="227"/>
      <c r="L86" s="902"/>
      <c r="M86" s="318"/>
      <c r="Q86" s="872"/>
      <c r="S86" s="873"/>
      <c r="U86" s="25"/>
      <c r="V86" s="25"/>
      <c r="W86" s="25"/>
    </row>
    <row r="87" spans="1:23" ht="12.75" customHeight="1">
      <c r="A87" s="242"/>
      <c r="B87" s="426">
        <v>66</v>
      </c>
      <c r="C87" s="900"/>
      <c r="D87" s="901"/>
      <c r="E87" s="901"/>
      <c r="F87" s="901"/>
      <c r="G87" s="901"/>
      <c r="H87" s="518"/>
      <c r="I87" s="227"/>
      <c r="J87" s="227"/>
      <c r="K87" s="227"/>
      <c r="L87" s="902"/>
      <c r="M87" s="318"/>
      <c r="Q87" s="872"/>
      <c r="S87" s="873"/>
      <c r="U87" s="25"/>
      <c r="V87" s="25"/>
      <c r="W87" s="25"/>
    </row>
    <row r="88" spans="1:23" ht="12.75" customHeight="1">
      <c r="A88" s="242"/>
      <c r="B88" s="426">
        <v>67</v>
      </c>
      <c r="C88" s="900"/>
      <c r="D88" s="901"/>
      <c r="E88" s="901"/>
      <c r="F88" s="901"/>
      <c r="G88" s="901"/>
      <c r="H88" s="518"/>
      <c r="I88" s="227"/>
      <c r="J88" s="227"/>
      <c r="K88" s="227"/>
      <c r="L88" s="902"/>
      <c r="M88" s="318"/>
      <c r="Q88" s="872"/>
      <c r="S88" s="873"/>
      <c r="U88" s="25"/>
      <c r="V88" s="25"/>
      <c r="W88" s="25"/>
    </row>
    <row r="89" spans="1:23" ht="12.75" customHeight="1">
      <c r="A89" s="242"/>
      <c r="B89" s="426">
        <v>68</v>
      </c>
      <c r="C89" s="900"/>
      <c r="D89" s="901"/>
      <c r="E89" s="901"/>
      <c r="F89" s="901"/>
      <c r="G89" s="901"/>
      <c r="H89" s="518"/>
      <c r="I89" s="227"/>
      <c r="J89" s="227"/>
      <c r="K89" s="227"/>
      <c r="L89" s="902"/>
      <c r="M89" s="318"/>
      <c r="Q89" s="872"/>
      <c r="S89" s="873"/>
      <c r="U89" s="25"/>
      <c r="V89" s="25"/>
      <c r="W89" s="25"/>
    </row>
    <row r="90" spans="1:23" ht="12.75" customHeight="1">
      <c r="A90" s="242"/>
      <c r="B90" s="426">
        <v>69</v>
      </c>
      <c r="C90" s="900"/>
      <c r="D90" s="901"/>
      <c r="E90" s="901"/>
      <c r="F90" s="901"/>
      <c r="G90" s="901"/>
      <c r="H90" s="518"/>
      <c r="I90" s="227"/>
      <c r="J90" s="227"/>
      <c r="K90" s="227"/>
      <c r="L90" s="902"/>
      <c r="M90" s="318"/>
      <c r="Q90" s="872"/>
      <c r="S90" s="873"/>
      <c r="U90" s="25"/>
      <c r="V90" s="25"/>
      <c r="W90" s="25"/>
    </row>
    <row r="91" spans="1:23" ht="12.75" customHeight="1">
      <c r="A91" s="242"/>
      <c r="B91" s="426">
        <v>70</v>
      </c>
      <c r="C91" s="900"/>
      <c r="D91" s="901"/>
      <c r="E91" s="901"/>
      <c r="F91" s="901"/>
      <c r="G91" s="901"/>
      <c r="H91" s="518"/>
      <c r="I91" s="227"/>
      <c r="J91" s="227"/>
      <c r="K91" s="227"/>
      <c r="L91" s="902"/>
      <c r="M91" s="318"/>
      <c r="Q91" s="872"/>
      <c r="S91" s="873"/>
      <c r="U91" s="25"/>
      <c r="V91" s="25"/>
      <c r="W91" s="25"/>
    </row>
    <row r="92" spans="1:23" ht="12.75" customHeight="1">
      <c r="A92" s="242"/>
      <c r="B92" s="426">
        <v>71</v>
      </c>
      <c r="C92" s="900"/>
      <c r="D92" s="901"/>
      <c r="E92" s="901"/>
      <c r="F92" s="901"/>
      <c r="G92" s="901"/>
      <c r="H92" s="518"/>
      <c r="I92" s="227"/>
      <c r="J92" s="227"/>
      <c r="K92" s="227"/>
      <c r="L92" s="902"/>
      <c r="M92" s="318"/>
      <c r="Q92" s="872"/>
      <c r="S92" s="873"/>
      <c r="U92" s="25"/>
      <c r="V92" s="25"/>
      <c r="W92" s="25"/>
    </row>
    <row r="93" spans="1:23" ht="12.75" customHeight="1">
      <c r="A93" s="242"/>
      <c r="B93" s="426">
        <v>72</v>
      </c>
      <c r="C93" s="900"/>
      <c r="D93" s="901"/>
      <c r="E93" s="901"/>
      <c r="F93" s="901"/>
      <c r="G93" s="901"/>
      <c r="H93" s="518"/>
      <c r="I93" s="227"/>
      <c r="J93" s="227"/>
      <c r="K93" s="227"/>
      <c r="L93" s="902"/>
      <c r="M93" s="318"/>
      <c r="Q93" s="872"/>
      <c r="S93" s="873"/>
      <c r="U93" s="25"/>
      <c r="V93" s="25"/>
      <c r="W93" s="25"/>
    </row>
    <row r="94" spans="1:23" ht="12.75" customHeight="1">
      <c r="A94" s="242"/>
      <c r="B94" s="426">
        <v>73</v>
      </c>
      <c r="C94" s="900"/>
      <c r="D94" s="901"/>
      <c r="E94" s="901"/>
      <c r="F94" s="901"/>
      <c r="G94" s="901"/>
      <c r="H94" s="518"/>
      <c r="I94" s="227"/>
      <c r="J94" s="227"/>
      <c r="K94" s="227"/>
      <c r="L94" s="902"/>
      <c r="M94" s="318"/>
      <c r="Q94" s="872"/>
      <c r="S94" s="873"/>
      <c r="U94" s="25"/>
      <c r="V94" s="25"/>
      <c r="W94" s="25"/>
    </row>
    <row r="95" spans="1:23" ht="12.75" customHeight="1">
      <c r="A95" s="242"/>
      <c r="B95" s="426">
        <v>74</v>
      </c>
      <c r="C95" s="900"/>
      <c r="D95" s="901"/>
      <c r="E95" s="901"/>
      <c r="F95" s="901"/>
      <c r="G95" s="901"/>
      <c r="H95" s="518"/>
      <c r="I95" s="227"/>
      <c r="J95" s="227"/>
      <c r="K95" s="227"/>
      <c r="L95" s="902"/>
      <c r="M95" s="318"/>
      <c r="Q95" s="872"/>
      <c r="S95" s="873"/>
      <c r="U95" s="25"/>
      <c r="V95" s="25"/>
      <c r="W95" s="25"/>
    </row>
    <row r="96" spans="1:23" ht="12.75" customHeight="1">
      <c r="A96" s="242"/>
      <c r="B96" s="426">
        <v>75</v>
      </c>
      <c r="C96" s="900"/>
      <c r="D96" s="901"/>
      <c r="E96" s="901"/>
      <c r="F96" s="901"/>
      <c r="G96" s="901"/>
      <c r="H96" s="518"/>
      <c r="I96" s="227"/>
      <c r="J96" s="227"/>
      <c r="K96" s="227"/>
      <c r="L96" s="902"/>
      <c r="M96" s="318"/>
      <c r="Q96" s="872"/>
      <c r="S96" s="873"/>
      <c r="U96" s="25"/>
      <c r="V96" s="25"/>
      <c r="W96" s="25"/>
    </row>
    <row r="97" spans="1:23" ht="12.75" customHeight="1">
      <c r="A97" s="242"/>
      <c r="B97" s="426">
        <v>76</v>
      </c>
      <c r="C97" s="900"/>
      <c r="D97" s="901"/>
      <c r="E97" s="901"/>
      <c r="F97" s="901"/>
      <c r="G97" s="901"/>
      <c r="H97" s="518"/>
      <c r="I97" s="227"/>
      <c r="J97" s="227"/>
      <c r="K97" s="227"/>
      <c r="L97" s="902"/>
      <c r="M97" s="318"/>
      <c r="Q97" s="872"/>
      <c r="S97" s="873"/>
      <c r="U97" s="25"/>
      <c r="V97" s="25"/>
      <c r="W97" s="25"/>
    </row>
    <row r="98" spans="1:23" ht="12.75" customHeight="1">
      <c r="A98" s="242"/>
      <c r="B98" s="426">
        <v>77</v>
      </c>
      <c r="C98" s="900"/>
      <c r="D98" s="901"/>
      <c r="E98" s="901"/>
      <c r="F98" s="901"/>
      <c r="G98" s="901"/>
      <c r="H98" s="518"/>
      <c r="I98" s="227"/>
      <c r="J98" s="227"/>
      <c r="K98" s="227"/>
      <c r="L98" s="902"/>
      <c r="M98" s="318"/>
      <c r="Q98" s="872"/>
      <c r="S98" s="873"/>
      <c r="U98" s="25"/>
      <c r="V98" s="25"/>
      <c r="W98" s="25"/>
    </row>
    <row r="99" spans="1:23" ht="12.75" customHeight="1">
      <c r="A99" s="242"/>
      <c r="B99" s="426">
        <v>78</v>
      </c>
      <c r="C99" s="900"/>
      <c r="D99" s="901"/>
      <c r="E99" s="901"/>
      <c r="F99" s="901"/>
      <c r="G99" s="901"/>
      <c r="H99" s="518"/>
      <c r="I99" s="227"/>
      <c r="J99" s="227"/>
      <c r="K99" s="227"/>
      <c r="L99" s="902"/>
      <c r="M99" s="318"/>
      <c r="Q99" s="872"/>
      <c r="S99" s="873"/>
      <c r="U99" s="25"/>
      <c r="V99" s="25"/>
      <c r="W99" s="25"/>
    </row>
    <row r="100" spans="1:23" ht="12.75" customHeight="1">
      <c r="A100" s="242"/>
      <c r="B100" s="426">
        <v>79</v>
      </c>
      <c r="C100" s="900"/>
      <c r="D100" s="901"/>
      <c r="E100" s="901"/>
      <c r="F100" s="901"/>
      <c r="G100" s="901"/>
      <c r="H100" s="518"/>
      <c r="I100" s="227"/>
      <c r="J100" s="227"/>
      <c r="K100" s="227"/>
      <c r="L100" s="902"/>
      <c r="M100" s="318"/>
      <c r="Q100" s="872"/>
      <c r="S100" s="873"/>
      <c r="U100" s="25"/>
      <c r="V100" s="25"/>
      <c r="W100" s="25"/>
    </row>
    <row r="101" spans="1:23">
      <c r="A101" s="242"/>
      <c r="B101" s="874">
        <v>80</v>
      </c>
      <c r="C101" s="903"/>
      <c r="D101" s="903"/>
      <c r="E101" s="903"/>
      <c r="F101" s="903"/>
      <c r="G101" s="903"/>
      <c r="H101" s="478"/>
      <c r="I101" s="478"/>
      <c r="J101" s="478"/>
      <c r="K101" s="478"/>
      <c r="L101" s="479"/>
      <c r="M101" s="318"/>
    </row>
    <row r="102" spans="1:23">
      <c r="A102" s="319"/>
      <c r="B102" s="322"/>
      <c r="C102" s="322"/>
      <c r="D102" s="322"/>
      <c r="E102" s="322"/>
      <c r="F102" s="322"/>
      <c r="G102" s="322"/>
      <c r="H102" s="322"/>
      <c r="I102" s="322"/>
      <c r="J102" s="322"/>
      <c r="K102" s="322"/>
      <c r="L102" s="322"/>
      <c r="M102" s="356"/>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2"/>
      <c r="B2" s="243" t="s">
        <v>248</v>
      </c>
      <c r="C2" s="243"/>
      <c r="D2" s="244" t="s">
        <v>509</v>
      </c>
      <c r="E2" s="245"/>
      <c r="F2" s="246">
        <v>45334</v>
      </c>
      <c r="G2" s="245"/>
      <c r="H2" s="245"/>
      <c r="I2" s="245"/>
      <c r="J2" s="245"/>
      <c r="K2" s="245"/>
      <c r="L2" s="247"/>
      <c r="M2" s="249"/>
    </row>
    <row r="3" spans="1:13" ht="18">
      <c r="A3" s="242"/>
      <c r="B3" s="243" t="s">
        <v>0</v>
      </c>
      <c r="C3" s="243"/>
      <c r="D3" s="251" t="s">
        <v>2</v>
      </c>
      <c r="E3" s="252"/>
      <c r="F3" s="253">
        <v>45336</v>
      </c>
      <c r="G3" s="252"/>
      <c r="H3" s="252"/>
      <c r="I3" s="252"/>
      <c r="J3" s="252"/>
      <c r="K3" s="252"/>
      <c r="L3" s="254"/>
      <c r="M3" s="249"/>
    </row>
    <row r="4" spans="1:13">
      <c r="A4" s="242"/>
      <c r="B4" s="879"/>
      <c r="C4" s="332"/>
      <c r="D4" s="251" t="s">
        <v>3</v>
      </c>
      <c r="E4" s="252"/>
      <c r="F4" s="257">
        <v>39</v>
      </c>
      <c r="G4" s="252"/>
      <c r="H4" s="258"/>
      <c r="I4" s="252"/>
      <c r="J4" s="263"/>
      <c r="K4" s="252"/>
      <c r="L4" s="259"/>
      <c r="M4" s="249"/>
    </row>
    <row r="5" spans="1:13" ht="18">
      <c r="A5" s="242"/>
      <c r="B5" s="333" t="s">
        <v>241</v>
      </c>
      <c r="C5" s="333"/>
      <c r="D5" s="251" t="s">
        <v>1</v>
      </c>
      <c r="E5" s="252"/>
      <c r="F5" s="126">
        <v>45336</v>
      </c>
      <c r="G5" s="252"/>
      <c r="H5" s="258"/>
      <c r="I5" s="252"/>
      <c r="J5" s="263"/>
      <c r="K5" s="252"/>
      <c r="L5" s="259"/>
      <c r="M5" s="249"/>
    </row>
    <row r="6" spans="1:13" s="250" customFormat="1" ht="15" customHeight="1">
      <c r="A6" s="242"/>
      <c r="B6" s="261"/>
      <c r="C6" s="334"/>
      <c r="D6" s="251" t="s">
        <v>50</v>
      </c>
      <c r="E6" s="263" t="s">
        <v>34</v>
      </c>
      <c r="F6" s="253">
        <v>45306</v>
      </c>
      <c r="G6" s="263" t="s">
        <v>4</v>
      </c>
      <c r="H6" s="253">
        <v>45336</v>
      </c>
      <c r="I6" s="263" t="s">
        <v>15</v>
      </c>
      <c r="J6" s="842" t="s">
        <v>838</v>
      </c>
      <c r="K6" s="263"/>
      <c r="L6" s="378"/>
      <c r="M6" s="331"/>
    </row>
    <row r="7" spans="1:13">
      <c r="A7" s="242"/>
      <c r="D7" s="713" t="s">
        <v>110</v>
      </c>
      <c r="E7" s="714" t="s">
        <v>34</v>
      </c>
      <c r="F7" s="267" t="s">
        <v>839</v>
      </c>
      <c r="G7" s="714" t="s">
        <v>4</v>
      </c>
      <c r="H7" s="267">
        <v>45322</v>
      </c>
      <c r="I7" s="268"/>
      <c r="J7" s="268"/>
      <c r="K7" s="268"/>
      <c r="L7" s="269"/>
      <c r="M7" s="249"/>
    </row>
    <row r="8" spans="1:13" ht="13">
      <c r="A8" s="242"/>
      <c r="D8" s="844"/>
      <c r="E8" s="270"/>
      <c r="F8" s="248"/>
      <c r="H8" s="271"/>
      <c r="J8" s="271"/>
      <c r="L8" s="255"/>
      <c r="M8" s="249"/>
    </row>
    <row r="9" spans="1:13">
      <c r="A9" s="242"/>
      <c r="D9" s="332"/>
      <c r="M9" s="249"/>
    </row>
    <row r="10" spans="1:13">
      <c r="A10" s="242"/>
      <c r="D10" s="332"/>
      <c r="M10" s="249"/>
    </row>
    <row r="11" spans="1:13" ht="18" customHeight="1">
      <c r="A11" s="242"/>
      <c r="D11" s="332"/>
      <c r="M11" s="249"/>
    </row>
    <row r="12" spans="1:13">
      <c r="A12" s="242"/>
      <c r="D12" s="332"/>
      <c r="M12" s="249"/>
    </row>
    <row r="13" spans="1:13" ht="18">
      <c r="A13" s="242"/>
      <c r="B13" s="243"/>
      <c r="D13" s="845"/>
      <c r="F13" s="243"/>
      <c r="H13" s="25"/>
      <c r="I13" s="25"/>
      <c r="J13" s="278"/>
      <c r="K13" s="25"/>
      <c r="L13" s="25"/>
      <c r="M13" s="249"/>
    </row>
    <row r="14" spans="1:13">
      <c r="A14" s="242"/>
      <c r="D14" s="846"/>
      <c r="H14" s="25"/>
      <c r="I14" s="25"/>
      <c r="J14" s="25"/>
      <c r="K14" s="25"/>
      <c r="L14" s="25"/>
      <c r="M14" s="249"/>
    </row>
    <row r="15" spans="1:13">
      <c r="A15" s="242"/>
      <c r="D15" s="846"/>
      <c r="H15" s="25"/>
      <c r="I15" s="25"/>
      <c r="J15" s="25"/>
      <c r="K15" s="25"/>
      <c r="L15" s="25"/>
      <c r="M15" s="249"/>
    </row>
    <row r="16" spans="1:13">
      <c r="A16" s="242"/>
      <c r="D16" s="847"/>
      <c r="H16" s="25"/>
      <c r="I16" s="25"/>
      <c r="J16" s="25"/>
      <c r="K16" s="25"/>
      <c r="L16" s="25"/>
      <c r="M16" s="249"/>
    </row>
    <row r="17" spans="1:13" ht="31.5" customHeight="1">
      <c r="A17" s="242"/>
      <c r="B17" s="243" t="s">
        <v>171</v>
      </c>
      <c r="D17" s="332"/>
      <c r="F17" s="827" t="s">
        <v>169</v>
      </c>
      <c r="G17" s="845"/>
      <c r="H17" s="850" t="s">
        <v>61</v>
      </c>
      <c r="I17" s="25"/>
      <c r="J17" s="850"/>
      <c r="K17" s="25"/>
      <c r="L17" s="850"/>
      <c r="M17" s="249"/>
    </row>
    <row r="18" spans="1:13" ht="13">
      <c r="A18" s="242"/>
      <c r="B18" s="880"/>
      <c r="D18" s="881"/>
      <c r="F18" s="826"/>
      <c r="G18" s="819"/>
      <c r="H18" s="25"/>
      <c r="I18" s="25"/>
      <c r="J18" s="25"/>
      <c r="K18" s="25"/>
      <c r="L18" s="25"/>
      <c r="M18" s="249"/>
    </row>
    <row r="19" spans="1:13" ht="13">
      <c r="A19" s="242"/>
      <c r="B19" s="882" t="s">
        <v>172</v>
      </c>
      <c r="D19" s="881"/>
      <c r="F19" s="826"/>
      <c r="G19" s="819"/>
      <c r="H19" s="25"/>
      <c r="I19" s="763"/>
      <c r="J19" s="822"/>
      <c r="K19" s="763"/>
      <c r="L19" s="822"/>
      <c r="M19" s="249"/>
    </row>
    <row r="20" spans="1:13" ht="13">
      <c r="A20" s="242"/>
      <c r="B20" s="25" t="s">
        <v>173</v>
      </c>
      <c r="D20" s="881"/>
      <c r="F20" s="883">
        <v>2002314.76</v>
      </c>
      <c r="G20" s="819"/>
      <c r="H20" s="25"/>
      <c r="I20" s="763"/>
      <c r="J20" s="25"/>
      <c r="K20" s="763"/>
      <c r="L20" s="859"/>
      <c r="M20" s="249"/>
    </row>
    <row r="21" spans="1:13">
      <c r="A21" s="242"/>
      <c r="B21" s="25" t="s">
        <v>81</v>
      </c>
      <c r="D21" s="332"/>
      <c r="F21" s="883">
        <v>314968.47000000003</v>
      </c>
      <c r="H21" s="25"/>
      <c r="I21" s="25"/>
      <c r="J21" s="718"/>
      <c r="K21" s="25"/>
      <c r="L21" s="25"/>
      <c r="M21" s="249"/>
    </row>
    <row r="22" spans="1:13" ht="13">
      <c r="A22" s="242"/>
      <c r="B22" s="25" t="s">
        <v>174</v>
      </c>
      <c r="D22" s="884"/>
      <c r="E22" s="819"/>
      <c r="F22" s="883">
        <v>1687346.29</v>
      </c>
      <c r="G22" s="819"/>
      <c r="H22" s="822"/>
      <c r="I22" s="25"/>
      <c r="J22" s="718"/>
      <c r="K22" s="25"/>
      <c r="L22" s="25"/>
      <c r="M22" s="249"/>
    </row>
    <row r="23" spans="1:13">
      <c r="A23" s="242"/>
      <c r="B23" s="25" t="s">
        <v>175</v>
      </c>
      <c r="D23" s="885"/>
      <c r="F23" s="886"/>
      <c r="H23" s="25">
        <v>194</v>
      </c>
      <c r="I23" s="25"/>
      <c r="J23" s="718"/>
      <c r="K23" s="25"/>
      <c r="L23" s="25"/>
      <c r="M23" s="249"/>
    </row>
    <row r="24" spans="1:13" ht="13">
      <c r="A24" s="242"/>
      <c r="B24" s="880"/>
      <c r="D24" s="885"/>
      <c r="F24" s="886"/>
      <c r="H24" s="887"/>
      <c r="I24" s="763"/>
      <c r="J24" s="822"/>
      <c r="K24" s="763"/>
      <c r="L24" s="822"/>
      <c r="M24" s="249"/>
    </row>
    <row r="25" spans="1:13" ht="13">
      <c r="A25" s="242"/>
      <c r="B25" s="882" t="s">
        <v>176</v>
      </c>
      <c r="D25" s="885"/>
      <c r="F25" s="886"/>
      <c r="H25" s="888"/>
      <c r="I25" s="763"/>
      <c r="J25" s="718"/>
      <c r="K25" s="763"/>
      <c r="L25" s="859"/>
      <c r="M25" s="249"/>
    </row>
    <row r="26" spans="1:13" ht="13">
      <c r="A26" s="242"/>
      <c r="B26" s="25" t="s">
        <v>177</v>
      </c>
      <c r="C26" s="819"/>
      <c r="D26" s="884"/>
      <c r="E26" s="819"/>
      <c r="F26" s="883">
        <v>97839183.109999985</v>
      </c>
      <c r="G26" s="819"/>
      <c r="H26" s="822"/>
      <c r="I26" s="25"/>
      <c r="J26" s="718"/>
      <c r="K26" s="25"/>
      <c r="L26" s="25"/>
      <c r="M26" s="249"/>
    </row>
    <row r="27" spans="1:13" ht="13">
      <c r="A27" s="242"/>
      <c r="B27" s="25" t="s">
        <v>82</v>
      </c>
      <c r="D27" s="885"/>
      <c r="F27" s="883">
        <v>12094741.000000002</v>
      </c>
      <c r="H27" s="827"/>
      <c r="I27" s="25"/>
      <c r="J27" s="718"/>
      <c r="K27" s="25"/>
      <c r="L27" s="25"/>
      <c r="M27" s="249"/>
    </row>
    <row r="28" spans="1:13">
      <c r="A28" s="242"/>
      <c r="B28" s="25" t="s">
        <v>178</v>
      </c>
      <c r="D28" s="885"/>
      <c r="F28" s="883">
        <v>85744442.109999985</v>
      </c>
      <c r="H28" s="718"/>
      <c r="I28" s="25"/>
      <c r="J28" s="25"/>
      <c r="K28" s="25"/>
      <c r="L28" s="25"/>
      <c r="M28" s="249"/>
    </row>
    <row r="29" spans="1:13">
      <c r="A29" s="242"/>
      <c r="B29" s="25" t="s">
        <v>179</v>
      </c>
      <c r="D29" s="332"/>
      <c r="F29" s="332"/>
      <c r="H29" s="955">
        <v>9695</v>
      </c>
      <c r="I29" s="25"/>
      <c r="J29" s="25"/>
      <c r="K29" s="25"/>
      <c r="L29" s="25"/>
      <c r="M29" s="249"/>
    </row>
    <row r="30" spans="1:13">
      <c r="A30" s="242"/>
      <c r="D30" s="332"/>
      <c r="F30" s="332"/>
      <c r="H30" s="25"/>
      <c r="I30" s="25"/>
      <c r="J30" s="718"/>
      <c r="K30" s="25"/>
      <c r="L30" s="25"/>
      <c r="M30" s="249"/>
    </row>
    <row r="31" spans="1:13">
      <c r="A31" s="242"/>
      <c r="D31" s="885"/>
      <c r="F31" s="332"/>
      <c r="H31" s="25"/>
      <c r="I31" s="25"/>
      <c r="J31" s="25"/>
      <c r="K31" s="25"/>
      <c r="L31" s="25"/>
      <c r="M31" s="249"/>
    </row>
    <row r="32" spans="1:13" ht="18">
      <c r="A32" s="242"/>
      <c r="B32" s="243" t="s">
        <v>242</v>
      </c>
      <c r="D32" s="885"/>
      <c r="F32" s="332"/>
      <c r="H32" s="25"/>
      <c r="I32" s="25"/>
      <c r="J32" s="822"/>
      <c r="K32" s="25"/>
      <c r="L32" s="823"/>
      <c r="M32" s="249"/>
    </row>
    <row r="33" spans="1:13">
      <c r="A33" s="242"/>
      <c r="D33" s="885"/>
      <c r="F33" s="332"/>
      <c r="H33" s="25"/>
      <c r="I33" s="25"/>
      <c r="J33" s="25"/>
      <c r="K33" s="25"/>
      <c r="L33" s="25"/>
      <c r="M33" s="249"/>
    </row>
    <row r="34" spans="1:13" ht="13">
      <c r="A34" s="242"/>
      <c r="B34" s="882" t="s">
        <v>243</v>
      </c>
      <c r="D34" s="885"/>
      <c r="F34" s="947"/>
      <c r="H34" s="25"/>
      <c r="I34" s="25"/>
      <c r="J34" s="25"/>
      <c r="K34" s="25"/>
      <c r="L34" s="25"/>
      <c r="M34" s="249"/>
    </row>
    <row r="35" spans="1:13">
      <c r="A35" s="242"/>
      <c r="B35" s="33" t="s">
        <v>405</v>
      </c>
      <c r="D35" s="885"/>
      <c r="F35" s="951">
        <v>0</v>
      </c>
      <c r="H35" s="25"/>
      <c r="I35" s="25"/>
      <c r="J35" s="25"/>
      <c r="K35" s="25"/>
      <c r="L35" s="25"/>
      <c r="M35" s="249"/>
    </row>
    <row r="36" spans="1:13" ht="13">
      <c r="A36" s="242"/>
      <c r="B36" s="33" t="s">
        <v>406</v>
      </c>
      <c r="D36" s="885"/>
      <c r="F36" s="951">
        <v>0</v>
      </c>
      <c r="H36" s="25"/>
      <c r="I36" s="25"/>
      <c r="J36" s="822"/>
      <c r="K36" s="25"/>
      <c r="L36" s="822"/>
      <c r="M36" s="249"/>
    </row>
    <row r="37" spans="1:13" ht="13">
      <c r="A37" s="242"/>
      <c r="B37" s="33" t="s">
        <v>407</v>
      </c>
      <c r="D37" s="885"/>
      <c r="F37" s="951">
        <v>0</v>
      </c>
      <c r="H37" s="25"/>
      <c r="I37" s="25"/>
      <c r="J37" s="822"/>
      <c r="K37" s="25"/>
      <c r="L37" s="822"/>
      <c r="M37" s="249"/>
    </row>
    <row r="38" spans="1:13" ht="13">
      <c r="A38" s="242"/>
      <c r="B38" s="33" t="s">
        <v>408</v>
      </c>
      <c r="D38" s="885"/>
      <c r="F38" s="951">
        <v>0</v>
      </c>
      <c r="H38" s="25"/>
      <c r="I38" s="25"/>
      <c r="J38" s="827"/>
      <c r="K38" s="25"/>
      <c r="L38" s="827"/>
      <c r="M38" s="249"/>
    </row>
    <row r="39" spans="1:13" ht="13">
      <c r="A39" s="242"/>
      <c r="D39" s="885"/>
      <c r="F39" s="951"/>
      <c r="H39" s="25"/>
      <c r="I39" s="25"/>
      <c r="J39" s="828"/>
      <c r="K39" s="25"/>
      <c r="L39" s="718"/>
      <c r="M39" s="249"/>
    </row>
    <row r="40" spans="1:13" ht="13">
      <c r="A40" s="242"/>
      <c r="B40" s="882" t="s">
        <v>341</v>
      </c>
      <c r="D40" s="885"/>
      <c r="F40" s="952"/>
      <c r="H40" s="25"/>
      <c r="I40" s="25"/>
      <c r="J40" s="25"/>
      <c r="K40" s="25"/>
      <c r="L40" s="25"/>
      <c r="M40" s="249"/>
    </row>
    <row r="41" spans="1:13">
      <c r="A41" s="242"/>
      <c r="B41" s="33" t="s">
        <v>409</v>
      </c>
      <c r="D41" s="885"/>
      <c r="F41" s="951">
        <v>0</v>
      </c>
      <c r="H41" s="25"/>
      <c r="I41" s="25"/>
      <c r="J41" s="25"/>
      <c r="K41" s="25"/>
      <c r="L41" s="25"/>
      <c r="M41" s="249"/>
    </row>
    <row r="42" spans="1:13" ht="13">
      <c r="A42" s="242"/>
      <c r="B42" s="33" t="s">
        <v>410</v>
      </c>
      <c r="D42" s="885"/>
      <c r="F42" s="951">
        <v>0</v>
      </c>
      <c r="H42" s="25"/>
      <c r="I42" s="25"/>
      <c r="J42" s="822"/>
      <c r="K42" s="25"/>
      <c r="L42" s="822"/>
      <c r="M42" s="249"/>
    </row>
    <row r="43" spans="1:13" ht="13">
      <c r="A43" s="242"/>
      <c r="B43" s="33" t="s">
        <v>411</v>
      </c>
      <c r="D43" s="885"/>
      <c r="F43" s="951">
        <v>0</v>
      </c>
      <c r="H43" s="25"/>
      <c r="I43" s="25"/>
      <c r="J43" s="827"/>
      <c r="K43" s="25"/>
      <c r="L43" s="827"/>
      <c r="M43" s="249"/>
    </row>
    <row r="44" spans="1:13" ht="13">
      <c r="A44" s="242"/>
      <c r="B44" s="33" t="s">
        <v>412</v>
      </c>
      <c r="D44" s="885"/>
      <c r="F44" s="951">
        <v>0</v>
      </c>
      <c r="H44" s="25"/>
      <c r="I44" s="25"/>
      <c r="J44" s="827"/>
      <c r="K44" s="25"/>
      <c r="L44" s="827"/>
      <c r="M44" s="249"/>
    </row>
    <row r="45" spans="1:13" ht="13">
      <c r="A45" s="242"/>
      <c r="D45" s="885"/>
      <c r="F45" s="951"/>
      <c r="H45" s="25"/>
      <c r="I45" s="25"/>
      <c r="J45" s="828"/>
      <c r="K45" s="25"/>
      <c r="L45" s="718"/>
      <c r="M45" s="249"/>
    </row>
    <row r="46" spans="1:13" ht="13">
      <c r="A46" s="242"/>
      <c r="B46" s="882" t="s">
        <v>342</v>
      </c>
      <c r="D46" s="885"/>
      <c r="F46" s="952"/>
      <c r="H46" s="25"/>
      <c r="I46" s="25"/>
      <c r="J46" s="25"/>
      <c r="K46" s="25"/>
      <c r="L46" s="25"/>
      <c r="M46" s="249"/>
    </row>
    <row r="47" spans="1:13">
      <c r="A47" s="242"/>
      <c r="B47" s="33" t="s">
        <v>413</v>
      </c>
      <c r="D47" s="885"/>
      <c r="F47" s="951">
        <v>0</v>
      </c>
      <c r="H47" s="25"/>
      <c r="I47" s="25"/>
      <c r="J47" s="25"/>
      <c r="K47" s="25"/>
      <c r="L47" s="25"/>
      <c r="M47" s="249"/>
    </row>
    <row r="48" spans="1:13" ht="13">
      <c r="A48" s="242"/>
      <c r="B48" s="33" t="s">
        <v>414</v>
      </c>
      <c r="D48" s="885"/>
      <c r="F48" s="951">
        <v>0</v>
      </c>
      <c r="H48" s="25"/>
      <c r="I48" s="25"/>
      <c r="J48" s="822"/>
      <c r="K48" s="25"/>
      <c r="L48" s="822"/>
      <c r="M48" s="249"/>
    </row>
    <row r="49" spans="1:13" ht="13">
      <c r="A49" s="242"/>
      <c r="B49" s="33" t="s">
        <v>415</v>
      </c>
      <c r="D49" s="885"/>
      <c r="F49" s="951">
        <v>0</v>
      </c>
      <c r="H49" s="25"/>
      <c r="I49" s="25"/>
      <c r="J49" s="827"/>
      <c r="K49" s="25"/>
      <c r="L49" s="827"/>
      <c r="M49" s="249"/>
    </row>
    <row r="50" spans="1:13" ht="13">
      <c r="A50" s="242"/>
      <c r="B50" s="33" t="s">
        <v>416</v>
      </c>
      <c r="D50" s="885"/>
      <c r="F50" s="951">
        <v>0</v>
      </c>
      <c r="H50" s="25"/>
      <c r="I50" s="25"/>
      <c r="J50" s="827"/>
      <c r="K50" s="25"/>
      <c r="L50" s="827"/>
      <c r="M50" s="249"/>
    </row>
    <row r="51" spans="1:13" ht="13">
      <c r="A51" s="242"/>
      <c r="D51" s="885"/>
      <c r="F51" s="951"/>
      <c r="H51" s="25"/>
      <c r="I51" s="25"/>
      <c r="J51" s="828"/>
      <c r="K51" s="25"/>
      <c r="L51" s="718"/>
      <c r="M51" s="249"/>
    </row>
    <row r="52" spans="1:13" ht="13">
      <c r="A52" s="242"/>
      <c r="B52" s="882" t="s">
        <v>343</v>
      </c>
      <c r="D52" s="885"/>
      <c r="F52" s="952"/>
      <c r="H52" s="25"/>
      <c r="I52" s="25"/>
      <c r="J52" s="25"/>
      <c r="K52" s="25"/>
      <c r="L52" s="25"/>
      <c r="M52" s="249"/>
    </row>
    <row r="53" spans="1:13">
      <c r="A53" s="242"/>
      <c r="B53" s="33" t="s">
        <v>417</v>
      </c>
      <c r="D53" s="885"/>
      <c r="F53" s="951">
        <v>0</v>
      </c>
      <c r="H53" s="25"/>
      <c r="I53" s="25"/>
      <c r="J53" s="25"/>
      <c r="K53" s="25"/>
      <c r="L53" s="25"/>
      <c r="M53" s="249"/>
    </row>
    <row r="54" spans="1:13" ht="13">
      <c r="A54" s="242"/>
      <c r="B54" s="33" t="s">
        <v>418</v>
      </c>
      <c r="D54" s="885"/>
      <c r="F54" s="951">
        <v>0</v>
      </c>
      <c r="H54" s="25"/>
      <c r="I54" s="25"/>
      <c r="J54" s="822"/>
      <c r="K54" s="25"/>
      <c r="L54" s="822"/>
      <c r="M54" s="249"/>
    </row>
    <row r="55" spans="1:13" ht="13">
      <c r="A55" s="242"/>
      <c r="B55" s="33" t="s">
        <v>419</v>
      </c>
      <c r="D55" s="885"/>
      <c r="F55" s="951">
        <v>0</v>
      </c>
      <c r="H55" s="25"/>
      <c r="I55" s="25"/>
      <c r="J55" s="827"/>
      <c r="K55" s="25"/>
      <c r="L55" s="827"/>
      <c r="M55" s="249"/>
    </row>
    <row r="56" spans="1:13" ht="13">
      <c r="A56" s="242"/>
      <c r="B56" s="33" t="s">
        <v>420</v>
      </c>
      <c r="D56" s="885"/>
      <c r="F56" s="951">
        <v>0</v>
      </c>
      <c r="H56" s="25"/>
      <c r="I56" s="25"/>
      <c r="J56" s="827"/>
      <c r="K56" s="25"/>
      <c r="L56" s="827"/>
      <c r="M56" s="249"/>
    </row>
    <row r="57" spans="1:13" ht="13">
      <c r="A57" s="242"/>
      <c r="D57" s="885"/>
      <c r="F57" s="951"/>
      <c r="H57" s="25"/>
      <c r="I57" s="25"/>
      <c r="J57" s="828"/>
      <c r="K57" s="25"/>
      <c r="L57" s="718"/>
      <c r="M57" s="249"/>
    </row>
    <row r="58" spans="1:13" ht="13">
      <c r="A58" s="242"/>
      <c r="B58" s="882" t="s">
        <v>344</v>
      </c>
      <c r="D58" s="885"/>
      <c r="F58" s="952"/>
      <c r="H58" s="25"/>
      <c r="I58" s="25"/>
      <c r="J58" s="25"/>
      <c r="K58" s="25"/>
      <c r="L58" s="25"/>
      <c r="M58" s="249"/>
    </row>
    <row r="59" spans="1:13">
      <c r="A59" s="242"/>
      <c r="B59" s="33" t="s">
        <v>421</v>
      </c>
      <c r="D59" s="885"/>
      <c r="F59" s="951">
        <v>0</v>
      </c>
      <c r="H59" s="25"/>
      <c r="I59" s="25"/>
      <c r="J59" s="25"/>
      <c r="K59" s="25"/>
      <c r="L59" s="25"/>
      <c r="M59" s="249"/>
    </row>
    <row r="60" spans="1:13" ht="13">
      <c r="A60" s="242"/>
      <c r="B60" s="33" t="s">
        <v>422</v>
      </c>
      <c r="D60" s="885"/>
      <c r="F60" s="951">
        <v>0</v>
      </c>
      <c r="H60" s="25"/>
      <c r="I60" s="25"/>
      <c r="J60" s="822"/>
      <c r="K60" s="25"/>
      <c r="L60" s="822"/>
      <c r="M60" s="249"/>
    </row>
    <row r="61" spans="1:13" ht="13">
      <c r="A61" s="242"/>
      <c r="B61" s="33" t="s">
        <v>423</v>
      </c>
      <c r="D61" s="885"/>
      <c r="F61" s="951">
        <v>0</v>
      </c>
      <c r="H61" s="25"/>
      <c r="I61" s="25"/>
      <c r="J61" s="827"/>
      <c r="K61" s="25"/>
      <c r="L61" s="827"/>
      <c r="M61" s="249"/>
    </row>
    <row r="62" spans="1:13" ht="13">
      <c r="A62" s="242"/>
      <c r="B62" s="33" t="s">
        <v>424</v>
      </c>
      <c r="D62" s="885"/>
      <c r="F62" s="951">
        <v>0</v>
      </c>
      <c r="H62" s="25"/>
      <c r="I62" s="25"/>
      <c r="J62" s="827"/>
      <c r="K62" s="25"/>
      <c r="L62" s="827"/>
      <c r="M62" s="249"/>
    </row>
    <row r="63" spans="1:13" ht="13">
      <c r="A63" s="242"/>
      <c r="D63" s="885"/>
      <c r="F63" s="951"/>
      <c r="H63" s="25"/>
      <c r="I63" s="25"/>
      <c r="J63" s="828"/>
      <c r="K63" s="25"/>
      <c r="L63" s="718"/>
      <c r="M63" s="249"/>
    </row>
    <row r="64" spans="1:13" ht="13">
      <c r="A64" s="242"/>
      <c r="B64" s="882" t="s">
        <v>345</v>
      </c>
      <c r="D64" s="885"/>
      <c r="F64" s="952"/>
      <c r="H64" s="25"/>
      <c r="I64" s="25"/>
      <c r="J64" s="25"/>
      <c r="K64" s="25"/>
      <c r="L64" s="25"/>
      <c r="M64" s="249"/>
    </row>
    <row r="65" spans="1:13">
      <c r="A65" s="242"/>
      <c r="B65" s="33" t="s">
        <v>425</v>
      </c>
      <c r="D65" s="885"/>
      <c r="F65" s="951">
        <v>0</v>
      </c>
      <c r="H65" s="25"/>
      <c r="I65" s="25"/>
      <c r="J65" s="25"/>
      <c r="K65" s="25"/>
      <c r="L65" s="25"/>
      <c r="M65" s="249"/>
    </row>
    <row r="66" spans="1:13" ht="13">
      <c r="A66" s="242"/>
      <c r="B66" s="33" t="s">
        <v>426</v>
      </c>
      <c r="D66" s="885"/>
      <c r="F66" s="951">
        <v>0</v>
      </c>
      <c r="H66" s="25"/>
      <c r="I66" s="25"/>
      <c r="J66" s="822"/>
      <c r="K66" s="25"/>
      <c r="L66" s="822"/>
      <c r="M66" s="249"/>
    </row>
    <row r="67" spans="1:13" ht="13">
      <c r="A67" s="242"/>
      <c r="B67" s="33" t="s">
        <v>427</v>
      </c>
      <c r="D67" s="885"/>
      <c r="F67" s="951">
        <v>0</v>
      </c>
      <c r="H67" s="25"/>
      <c r="I67" s="25"/>
      <c r="J67" s="827"/>
      <c r="K67" s="25"/>
      <c r="L67" s="827"/>
      <c r="M67" s="249"/>
    </row>
    <row r="68" spans="1:13" ht="13">
      <c r="A68" s="242"/>
      <c r="B68" s="33" t="s">
        <v>428</v>
      </c>
      <c r="D68" s="885"/>
      <c r="F68" s="951">
        <v>0</v>
      </c>
      <c r="H68" s="25"/>
      <c r="I68" s="25"/>
      <c r="J68" s="827"/>
      <c r="K68" s="25"/>
      <c r="L68" s="827"/>
      <c r="M68" s="249"/>
    </row>
    <row r="69" spans="1:13" ht="13">
      <c r="A69" s="242"/>
      <c r="D69" s="885"/>
      <c r="F69" s="951"/>
      <c r="H69" s="25"/>
      <c r="I69" s="25"/>
      <c r="J69" s="828"/>
      <c r="K69" s="25"/>
      <c r="L69" s="718"/>
      <c r="M69" s="249"/>
    </row>
    <row r="70" spans="1:13" ht="13">
      <c r="A70" s="242"/>
      <c r="B70" s="882" t="s">
        <v>346</v>
      </c>
      <c r="D70" s="885"/>
      <c r="F70" s="952"/>
      <c r="H70" s="25"/>
      <c r="I70" s="25"/>
      <c r="J70" s="25"/>
      <c r="K70" s="25"/>
      <c r="L70" s="25"/>
      <c r="M70" s="249"/>
    </row>
    <row r="71" spans="1:13">
      <c r="A71" s="242"/>
      <c r="B71" s="33" t="s">
        <v>429</v>
      </c>
      <c r="D71" s="885"/>
      <c r="F71" s="951">
        <v>0</v>
      </c>
      <c r="H71" s="25"/>
      <c r="I71" s="25"/>
      <c r="J71" s="25"/>
      <c r="K71" s="25"/>
      <c r="L71" s="25"/>
      <c r="M71" s="249"/>
    </row>
    <row r="72" spans="1:13" ht="13">
      <c r="A72" s="242"/>
      <c r="B72" s="33" t="s">
        <v>538</v>
      </c>
      <c r="D72" s="885"/>
      <c r="F72" s="951">
        <v>2002314.76</v>
      </c>
      <c r="H72" s="25"/>
      <c r="I72" s="25"/>
      <c r="J72" s="822"/>
      <c r="K72" s="25"/>
      <c r="L72" s="822"/>
      <c r="M72" s="249"/>
    </row>
    <row r="73" spans="1:13" ht="13">
      <c r="A73" s="242"/>
      <c r="B73" s="33" t="s">
        <v>539</v>
      </c>
      <c r="D73" s="885"/>
      <c r="F73" s="951">
        <v>2002314.76</v>
      </c>
      <c r="H73" s="25"/>
      <c r="I73" s="25"/>
      <c r="J73" s="827"/>
      <c r="K73" s="25"/>
      <c r="L73" s="827"/>
      <c r="M73" s="249"/>
    </row>
    <row r="74" spans="1:13" ht="13">
      <c r="A74" s="242"/>
      <c r="B74" s="33" t="s">
        <v>540</v>
      </c>
      <c r="D74" s="885"/>
      <c r="F74" s="951">
        <v>0</v>
      </c>
      <c r="H74" s="25"/>
      <c r="I74" s="25"/>
      <c r="J74" s="827"/>
      <c r="K74" s="25"/>
      <c r="L74" s="827"/>
      <c r="M74" s="249"/>
    </row>
    <row r="75" spans="1:13" ht="12.75" customHeight="1">
      <c r="A75" s="242"/>
      <c r="D75" s="889"/>
      <c r="F75" s="948"/>
      <c r="H75" s="25"/>
      <c r="I75" s="25"/>
      <c r="J75" s="25"/>
      <c r="K75" s="25"/>
      <c r="L75" s="25"/>
      <c r="M75" s="249"/>
    </row>
    <row r="76" spans="1:13">
      <c r="A76" s="319"/>
      <c r="B76" s="322"/>
      <c r="C76" s="322"/>
      <c r="D76" s="890"/>
      <c r="E76" s="322"/>
      <c r="F76" s="322"/>
      <c r="G76" s="322"/>
      <c r="H76" s="40"/>
      <c r="I76" s="40"/>
      <c r="J76" s="40"/>
      <c r="K76" s="40"/>
      <c r="L76" s="40"/>
      <c r="M76" s="323"/>
    </row>
    <row r="78" spans="1:13">
      <c r="H78" s="273"/>
    </row>
    <row r="79" spans="1:13">
      <c r="H79" s="273"/>
    </row>
    <row r="81" spans="2:8">
      <c r="C81" s="835"/>
      <c r="D81" s="836"/>
      <c r="F81" s="836"/>
      <c r="H81" s="273"/>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6"/>
      <c r="C1" s="837"/>
      <c r="D1" s="837"/>
      <c r="E1" s="837"/>
      <c r="F1" s="837"/>
      <c r="G1" s="837"/>
      <c r="H1" s="837"/>
      <c r="I1" s="837"/>
      <c r="J1" s="837"/>
      <c r="K1" s="837"/>
      <c r="L1" s="778"/>
      <c r="M1" s="240"/>
    </row>
    <row r="2" spans="1:13" ht="18">
      <c r="A2" s="242"/>
      <c r="B2" s="838" t="s">
        <v>248</v>
      </c>
      <c r="C2" s="243"/>
      <c r="D2" s="244" t="s">
        <v>509</v>
      </c>
      <c r="E2" s="245"/>
      <c r="F2" s="246">
        <v>45334</v>
      </c>
      <c r="G2" s="245"/>
      <c r="H2" s="245"/>
      <c r="I2" s="245"/>
      <c r="J2" s="245"/>
      <c r="K2" s="245"/>
      <c r="L2" s="247"/>
      <c r="M2" s="318"/>
    </row>
    <row r="3" spans="1:13" ht="18">
      <c r="A3" s="242"/>
      <c r="B3" s="838" t="s">
        <v>0</v>
      </c>
      <c r="C3" s="243"/>
      <c r="D3" s="251" t="s">
        <v>2</v>
      </c>
      <c r="E3" s="252"/>
      <c r="F3" s="253">
        <v>45336</v>
      </c>
      <c r="G3" s="252"/>
      <c r="H3" s="252"/>
      <c r="I3" s="252"/>
      <c r="J3" s="252"/>
      <c r="K3" s="252"/>
      <c r="L3" s="254"/>
      <c r="M3" s="318"/>
    </row>
    <row r="4" spans="1:13">
      <c r="A4" s="242"/>
      <c r="B4" s="839"/>
      <c r="C4" s="332"/>
      <c r="D4" s="251" t="s">
        <v>3</v>
      </c>
      <c r="E4" s="252"/>
      <c r="F4" s="257">
        <v>39</v>
      </c>
      <c r="G4" s="252"/>
      <c r="H4" s="258"/>
      <c r="I4" s="252"/>
      <c r="J4" s="263"/>
      <c r="K4" s="252"/>
      <c r="L4" s="259"/>
      <c r="M4" s="318"/>
    </row>
    <row r="5" spans="1:13" ht="18">
      <c r="A5" s="242"/>
      <c r="B5" s="840" t="s">
        <v>443</v>
      </c>
      <c r="C5" s="333"/>
      <c r="D5" s="251" t="s">
        <v>1</v>
      </c>
      <c r="E5" s="252"/>
      <c r="F5" s="126">
        <v>45336</v>
      </c>
      <c r="G5" s="252"/>
      <c r="H5" s="258"/>
      <c r="I5" s="252"/>
      <c r="J5" s="263"/>
      <c r="K5" s="252"/>
      <c r="L5" s="259"/>
      <c r="M5" s="318"/>
    </row>
    <row r="6" spans="1:13" s="250" customFormat="1" ht="15" customHeight="1">
      <c r="A6" s="242"/>
      <c r="B6" s="841"/>
      <c r="C6" s="334"/>
      <c r="D6" s="251" t="s">
        <v>50</v>
      </c>
      <c r="E6" s="263" t="s">
        <v>34</v>
      </c>
      <c r="F6" s="253">
        <v>45306</v>
      </c>
      <c r="G6" s="263" t="s">
        <v>4</v>
      </c>
      <c r="H6" s="253">
        <v>45336</v>
      </c>
      <c r="I6" s="263" t="s">
        <v>15</v>
      </c>
      <c r="J6" s="842" t="s">
        <v>838</v>
      </c>
      <c r="K6" s="263"/>
      <c r="L6" s="378"/>
      <c r="M6" s="843"/>
    </row>
    <row r="7" spans="1:13">
      <c r="A7" s="242"/>
      <c r="B7" s="242"/>
      <c r="D7" s="713" t="s">
        <v>110</v>
      </c>
      <c r="E7" s="714" t="s">
        <v>34</v>
      </c>
      <c r="F7" s="267" t="s">
        <v>839</v>
      </c>
      <c r="G7" s="714" t="s">
        <v>4</v>
      </c>
      <c r="H7" s="267">
        <v>45322</v>
      </c>
      <c r="I7" s="268"/>
      <c r="J7" s="268"/>
      <c r="K7" s="268"/>
      <c r="L7" s="269"/>
      <c r="M7" s="318"/>
    </row>
    <row r="8" spans="1:13" ht="13">
      <c r="A8" s="242"/>
      <c r="B8" s="242"/>
      <c r="D8" s="844"/>
      <c r="E8" s="270"/>
      <c r="F8" s="248"/>
      <c r="H8" s="271"/>
      <c r="J8" s="271"/>
      <c r="L8" s="331"/>
      <c r="M8" s="318"/>
    </row>
    <row r="9" spans="1:13">
      <c r="A9" s="242"/>
      <c r="B9" s="242"/>
      <c r="D9" s="332"/>
      <c r="L9" s="249"/>
      <c r="M9" s="318"/>
    </row>
    <row r="10" spans="1:13">
      <c r="A10" s="242"/>
      <c r="B10" s="242"/>
      <c r="D10" s="332"/>
      <c r="L10" s="249"/>
      <c r="M10" s="318"/>
    </row>
    <row r="11" spans="1:13" ht="18" customHeight="1">
      <c r="A11" s="242"/>
      <c r="B11" s="242"/>
      <c r="D11" s="332"/>
      <c r="L11" s="249"/>
      <c r="M11" s="318"/>
    </row>
    <row r="12" spans="1:13">
      <c r="A12" s="242"/>
      <c r="B12" s="242"/>
      <c r="D12" s="332"/>
      <c r="L12" s="249"/>
      <c r="M12" s="318"/>
    </row>
    <row r="13" spans="1:13" ht="18">
      <c r="A13" s="242"/>
      <c r="B13" s="838"/>
      <c r="D13" s="845"/>
      <c r="F13" s="243"/>
      <c r="H13" s="25"/>
      <c r="I13" s="25"/>
      <c r="J13" s="278"/>
      <c r="K13" s="25"/>
      <c r="L13" s="318"/>
      <c r="M13" s="318"/>
    </row>
    <row r="14" spans="1:13">
      <c r="A14" s="242"/>
      <c r="B14" s="242"/>
      <c r="D14" s="846"/>
      <c r="H14" s="25"/>
      <c r="I14" s="25"/>
      <c r="J14" s="25"/>
      <c r="K14" s="25"/>
      <c r="L14" s="318"/>
      <c r="M14" s="318"/>
    </row>
    <row r="15" spans="1:13">
      <c r="A15" s="242"/>
      <c r="B15" s="242"/>
      <c r="D15" s="846"/>
      <c r="H15" s="25"/>
      <c r="I15" s="25"/>
      <c r="J15" s="25"/>
      <c r="K15" s="25"/>
      <c r="L15" s="318"/>
      <c r="M15" s="318"/>
    </row>
    <row r="16" spans="1:13">
      <c r="A16" s="242"/>
      <c r="B16" s="242"/>
      <c r="D16" s="847"/>
      <c r="H16" s="25"/>
      <c r="I16" s="25"/>
      <c r="J16" s="25"/>
      <c r="K16" s="25"/>
      <c r="L16" s="318"/>
      <c r="M16" s="318"/>
    </row>
    <row r="17" spans="1:23" ht="18">
      <c r="A17" s="242"/>
      <c r="B17" s="848" t="s">
        <v>438</v>
      </c>
      <c r="C17" s="849"/>
      <c r="D17" s="850"/>
      <c r="E17" s="850"/>
      <c r="F17" s="827"/>
      <c r="G17" s="827"/>
      <c r="H17" s="851"/>
      <c r="J17" s="850"/>
      <c r="K17" s="25"/>
      <c r="L17" s="852"/>
      <c r="M17" s="318"/>
    </row>
    <row r="18" spans="1:23" ht="18">
      <c r="A18" s="242"/>
      <c r="B18" s="838"/>
      <c r="C18" s="849"/>
      <c r="D18" s="849"/>
      <c r="E18" s="849"/>
      <c r="F18" s="845"/>
      <c r="G18" s="845"/>
      <c r="H18" s="849"/>
      <c r="J18" s="850"/>
      <c r="K18" s="25"/>
      <c r="L18" s="318"/>
      <c r="M18" s="318"/>
    </row>
    <row r="19" spans="1:23" ht="13.5" thickBot="1">
      <c r="A19" s="242"/>
      <c r="B19" s="853"/>
      <c r="G19" s="845"/>
      <c r="H19" s="849"/>
      <c r="J19" s="850"/>
      <c r="K19" s="25"/>
      <c r="L19" s="318"/>
      <c r="M19" s="318"/>
    </row>
    <row r="20" spans="1:23" ht="44" thickBot="1">
      <c r="A20" s="242"/>
      <c r="B20" s="854" t="s">
        <v>110</v>
      </c>
      <c r="C20" s="854" t="s">
        <v>404</v>
      </c>
      <c r="D20" s="854" t="s">
        <v>432</v>
      </c>
      <c r="E20" s="854" t="s">
        <v>430</v>
      </c>
      <c r="F20" s="854" t="s">
        <v>431</v>
      </c>
      <c r="G20" s="854" t="s">
        <v>436</v>
      </c>
      <c r="H20" s="854" t="s">
        <v>433</v>
      </c>
      <c r="I20" s="854" t="s">
        <v>434</v>
      </c>
      <c r="J20" s="854" t="s">
        <v>435</v>
      </c>
      <c r="K20" s="854" t="s">
        <v>437</v>
      </c>
      <c r="L20" s="318"/>
      <c r="M20" s="855"/>
      <c r="O20" s="856"/>
      <c r="P20" s="25"/>
      <c r="Q20" s="857"/>
      <c r="R20" s="858"/>
      <c r="S20" s="858"/>
      <c r="T20" s="25"/>
      <c r="U20" s="25"/>
      <c r="V20" s="763"/>
      <c r="W20" s="859"/>
    </row>
    <row r="21" spans="1:23" ht="13">
      <c r="A21" s="242"/>
      <c r="B21" s="426">
        <v>1</v>
      </c>
      <c r="C21" s="956">
        <v>0</v>
      </c>
      <c r="D21" s="860">
        <v>0</v>
      </c>
      <c r="E21" s="860">
        <v>0</v>
      </c>
      <c r="F21" s="860">
        <v>1865332396.49</v>
      </c>
      <c r="G21" s="821">
        <v>0</v>
      </c>
      <c r="H21" s="861">
        <v>0</v>
      </c>
      <c r="I21" s="862">
        <v>0</v>
      </c>
      <c r="J21" s="861">
        <v>0</v>
      </c>
      <c r="K21" s="821">
        <v>0</v>
      </c>
      <c r="L21" s="318"/>
      <c r="M21" s="318"/>
      <c r="N21" s="25"/>
      <c r="O21" s="25"/>
      <c r="P21" s="25"/>
      <c r="Q21" s="857"/>
      <c r="R21" s="858"/>
      <c r="S21" s="857"/>
      <c r="T21" s="25"/>
      <c r="U21" s="718"/>
      <c r="V21" s="25"/>
      <c r="W21" s="25"/>
    </row>
    <row r="22" spans="1:23" ht="13">
      <c r="A22" s="242"/>
      <c r="B22" s="426">
        <v>2</v>
      </c>
      <c r="C22" s="956">
        <v>16</v>
      </c>
      <c r="D22" s="860">
        <v>147487.32</v>
      </c>
      <c r="E22" s="860">
        <v>147487.32</v>
      </c>
      <c r="F22" s="860">
        <v>1925228852.76</v>
      </c>
      <c r="G22" s="821">
        <v>7.6607682140522054E-5</v>
      </c>
      <c r="H22" s="863">
        <v>-479.73</v>
      </c>
      <c r="I22" s="864">
        <v>-479.73</v>
      </c>
      <c r="J22" s="861">
        <v>147967.05000000002</v>
      </c>
      <c r="K22" s="821">
        <v>7.6856862906389068E-5</v>
      </c>
      <c r="L22" s="318"/>
      <c r="M22" s="318"/>
      <c r="N22" s="25"/>
      <c r="O22" s="865"/>
      <c r="P22" s="25"/>
      <c r="Q22" s="857"/>
      <c r="R22" s="858"/>
      <c r="S22" s="858"/>
      <c r="T22" s="25"/>
      <c r="U22" s="25"/>
      <c r="V22" s="25"/>
      <c r="W22" s="25"/>
    </row>
    <row r="23" spans="1:23" ht="13">
      <c r="A23" s="242"/>
      <c r="B23" s="426">
        <v>3</v>
      </c>
      <c r="C23" s="956">
        <v>24</v>
      </c>
      <c r="D23" s="860">
        <v>157926.42000000001</v>
      </c>
      <c r="E23" s="860">
        <v>305413.74</v>
      </c>
      <c r="F23" s="860">
        <v>1996496542.3599999</v>
      </c>
      <c r="G23" s="821">
        <v>1.5297484043672792E-4</v>
      </c>
      <c r="H23" s="863">
        <v>257.69</v>
      </c>
      <c r="I23" s="864">
        <v>-222.04</v>
      </c>
      <c r="J23" s="861">
        <v>305635.77999999997</v>
      </c>
      <c r="K23" s="821">
        <v>1.5308605525493017E-4</v>
      </c>
      <c r="L23" s="318"/>
      <c r="M23" s="866"/>
      <c r="Q23" s="857"/>
      <c r="R23" s="867"/>
      <c r="S23" s="867"/>
      <c r="U23" s="25"/>
      <c r="V23" s="763"/>
      <c r="W23" s="822"/>
    </row>
    <row r="24" spans="1:23" ht="13">
      <c r="A24" s="242"/>
      <c r="B24" s="426">
        <v>4</v>
      </c>
      <c r="C24" s="956">
        <v>132</v>
      </c>
      <c r="D24" s="860">
        <v>1099521.49</v>
      </c>
      <c r="E24" s="860">
        <v>1404935.23</v>
      </c>
      <c r="F24" s="860">
        <v>2069848195.1199999</v>
      </c>
      <c r="G24" s="821">
        <v>6.7876244901068634E-4</v>
      </c>
      <c r="H24" s="863">
        <v>9982.5</v>
      </c>
      <c r="I24" s="864">
        <v>9760.4599999999991</v>
      </c>
      <c r="J24" s="861">
        <v>1395174.77</v>
      </c>
      <c r="K24" s="821">
        <v>6.7404690512538499E-4</v>
      </c>
      <c r="L24" s="318"/>
      <c r="M24" s="855"/>
      <c r="N24" s="819"/>
      <c r="O24" s="822"/>
      <c r="P24" s="819"/>
      <c r="Q24" s="868"/>
      <c r="R24" s="869"/>
      <c r="S24" s="867"/>
      <c r="T24" s="819"/>
      <c r="U24" s="25"/>
      <c r="V24" s="763"/>
      <c r="W24" s="859"/>
    </row>
    <row r="25" spans="1:23" ht="13">
      <c r="A25" s="242"/>
      <c r="B25" s="426">
        <v>5</v>
      </c>
      <c r="C25" s="956">
        <v>315</v>
      </c>
      <c r="D25" s="860">
        <v>2218875.8199999998</v>
      </c>
      <c r="E25" s="860">
        <v>3623811.05</v>
      </c>
      <c r="F25" s="860">
        <v>2153371435.1599998</v>
      </c>
      <c r="G25" s="821">
        <v>1.6828546115318667E-3</v>
      </c>
      <c r="H25" s="863">
        <v>24886.76</v>
      </c>
      <c r="I25" s="864">
        <v>34647.22</v>
      </c>
      <c r="J25" s="861">
        <v>3589163.8299999996</v>
      </c>
      <c r="K25" s="821">
        <v>1.6667648559819024E-3</v>
      </c>
      <c r="L25" s="318"/>
      <c r="M25" s="318"/>
      <c r="Q25" s="857"/>
      <c r="R25" s="858"/>
      <c r="S25" s="857"/>
      <c r="T25" s="25"/>
      <c r="U25" s="718"/>
      <c r="V25" s="25"/>
      <c r="W25" s="25"/>
    </row>
    <row r="26" spans="1:23" ht="13">
      <c r="A26" s="242"/>
      <c r="B26" s="426">
        <v>6</v>
      </c>
      <c r="C26" s="956">
        <v>507</v>
      </c>
      <c r="D26" s="860">
        <v>2239836.88</v>
      </c>
      <c r="E26" s="860">
        <v>5863647.9299999997</v>
      </c>
      <c r="F26" s="860">
        <v>2230111276.0500002</v>
      </c>
      <c r="G26" s="821">
        <v>2.6293073323165133E-3</v>
      </c>
      <c r="H26" s="863">
        <v>3854.39</v>
      </c>
      <c r="I26" s="864">
        <v>38501.61</v>
      </c>
      <c r="J26" s="861">
        <v>5825146.3199999994</v>
      </c>
      <c r="K26" s="821">
        <v>2.6120428978403131E-3</v>
      </c>
      <c r="L26" s="318"/>
      <c r="M26" s="318"/>
      <c r="Q26" s="857"/>
      <c r="R26" s="858"/>
      <c r="S26" s="857"/>
      <c r="T26" s="25"/>
      <c r="U26" s="718"/>
      <c r="V26" s="25"/>
      <c r="W26" s="25"/>
    </row>
    <row r="27" spans="1:23" ht="13">
      <c r="A27" s="242"/>
      <c r="B27" s="426">
        <v>7</v>
      </c>
      <c r="C27" s="956">
        <v>775</v>
      </c>
      <c r="D27" s="860">
        <v>2857778.09</v>
      </c>
      <c r="E27" s="860">
        <v>8721426.0199999996</v>
      </c>
      <c r="F27" s="860">
        <v>2305545697.6199999</v>
      </c>
      <c r="G27" s="821">
        <v>3.7828033636475183E-3</v>
      </c>
      <c r="H27" s="863">
        <v>5493.97</v>
      </c>
      <c r="I27" s="864">
        <v>43995.58</v>
      </c>
      <c r="J27" s="861">
        <v>8677430.4399999995</v>
      </c>
      <c r="K27" s="821">
        <v>3.763720861814908E-3</v>
      </c>
      <c r="L27" s="318"/>
      <c r="M27" s="318"/>
      <c r="O27" s="865"/>
      <c r="Q27" s="857"/>
      <c r="R27" s="867"/>
      <c r="S27" s="867"/>
      <c r="U27" s="25"/>
      <c r="V27" s="25"/>
      <c r="W27" s="25"/>
    </row>
    <row r="28" spans="1:23" ht="13">
      <c r="A28" s="242"/>
      <c r="B28" s="426">
        <v>8</v>
      </c>
      <c r="C28" s="956">
        <v>1035</v>
      </c>
      <c r="D28" s="860">
        <v>2403241.33</v>
      </c>
      <c r="E28" s="860">
        <v>11124667.35</v>
      </c>
      <c r="F28" s="860">
        <v>2387304300.2600002</v>
      </c>
      <c r="G28" s="821">
        <v>4.6599285012758618E-3</v>
      </c>
      <c r="H28" s="863">
        <v>22450.16</v>
      </c>
      <c r="I28" s="864">
        <v>66445.740000000005</v>
      </c>
      <c r="J28" s="861">
        <v>11058221.609999999</v>
      </c>
      <c r="K28" s="821">
        <v>4.6320955434108902E-3</v>
      </c>
      <c r="L28" s="318"/>
      <c r="M28" s="318"/>
      <c r="Q28" s="857"/>
      <c r="R28" s="867"/>
      <c r="S28" s="867"/>
      <c r="U28" s="25"/>
      <c r="V28" s="25"/>
      <c r="W28" s="25"/>
    </row>
    <row r="29" spans="1:23" ht="13">
      <c r="A29" s="242"/>
      <c r="B29" s="426">
        <v>9</v>
      </c>
      <c r="C29" s="956">
        <v>1358</v>
      </c>
      <c r="D29" s="860">
        <v>3038826.26</v>
      </c>
      <c r="E29" s="860">
        <v>14163493.609999999</v>
      </c>
      <c r="F29" s="860">
        <v>2482653655.3200002</v>
      </c>
      <c r="G29" s="821">
        <v>5.7049816754139258E-3</v>
      </c>
      <c r="H29" s="863">
        <v>31479.16</v>
      </c>
      <c r="I29" s="864">
        <v>97924.9</v>
      </c>
      <c r="J29" s="861">
        <v>14065568.709999999</v>
      </c>
      <c r="K29" s="821">
        <v>5.6655380342156619E-3</v>
      </c>
      <c r="L29" s="318"/>
      <c r="M29" s="855"/>
      <c r="N29" s="819"/>
      <c r="O29" s="822"/>
      <c r="P29" s="819"/>
      <c r="Q29" s="870"/>
      <c r="R29" s="869"/>
      <c r="S29" s="867"/>
      <c r="T29" s="819"/>
      <c r="U29" s="822"/>
      <c r="V29" s="25"/>
      <c r="W29" s="25"/>
    </row>
    <row r="30" spans="1:23" ht="13">
      <c r="A30" s="242"/>
      <c r="B30" s="426">
        <v>10</v>
      </c>
      <c r="C30" s="956">
        <v>1606</v>
      </c>
      <c r="D30" s="860">
        <v>2948583.92</v>
      </c>
      <c r="E30" s="860">
        <v>17112077.530000001</v>
      </c>
      <c r="F30" s="860">
        <v>2566789790.5900002</v>
      </c>
      <c r="G30" s="821">
        <v>6.6667233883872653E-3</v>
      </c>
      <c r="H30" s="863">
        <v>52785.46</v>
      </c>
      <c r="I30" s="864">
        <v>150710.35999999999</v>
      </c>
      <c r="J30" s="861">
        <v>16961367.170000002</v>
      </c>
      <c r="K30" s="821">
        <v>6.6080078829132633E-3</v>
      </c>
      <c r="L30" s="318"/>
      <c r="M30" s="318"/>
      <c r="Q30" s="857"/>
      <c r="R30" s="858"/>
      <c r="S30" s="857"/>
      <c r="T30" s="25"/>
      <c r="U30" s="718"/>
      <c r="V30" s="25"/>
      <c r="W30" s="25"/>
    </row>
    <row r="31" spans="1:23" ht="13">
      <c r="A31" s="242"/>
      <c r="B31" s="426">
        <v>11</v>
      </c>
      <c r="C31" s="956">
        <v>1934</v>
      </c>
      <c r="D31" s="860">
        <v>3478842.52</v>
      </c>
      <c r="E31" s="860">
        <v>20590920.050000001</v>
      </c>
      <c r="F31" s="860">
        <v>2648433796.2199998</v>
      </c>
      <c r="G31" s="821">
        <v>7.7747535465634713E-3</v>
      </c>
      <c r="H31" s="863">
        <v>70308.759999999995</v>
      </c>
      <c r="I31" s="864">
        <v>221019.12</v>
      </c>
      <c r="J31" s="861">
        <v>20369900.93</v>
      </c>
      <c r="K31" s="821">
        <v>7.6913007827770202E-3</v>
      </c>
      <c r="L31" s="318"/>
      <c r="M31" s="318"/>
      <c r="Q31" s="857"/>
      <c r="R31" s="858"/>
      <c r="S31" s="857"/>
      <c r="T31" s="25"/>
      <c r="U31" s="718"/>
      <c r="V31" s="25"/>
      <c r="W31" s="25"/>
    </row>
    <row r="32" spans="1:23" ht="13">
      <c r="A32" s="242"/>
      <c r="B32" s="426">
        <v>12</v>
      </c>
      <c r="C32" s="956">
        <v>2253</v>
      </c>
      <c r="D32" s="860">
        <v>3348605.56</v>
      </c>
      <c r="E32" s="860">
        <v>23939525.609999999</v>
      </c>
      <c r="F32" s="860">
        <v>2730124401.23</v>
      </c>
      <c r="G32" s="821">
        <v>8.7686574279232671E-3</v>
      </c>
      <c r="H32" s="863">
        <v>118385.37</v>
      </c>
      <c r="I32" s="864">
        <v>339404.49</v>
      </c>
      <c r="J32" s="861">
        <v>23600121.120000001</v>
      </c>
      <c r="K32" s="821">
        <v>8.6443391038765367E-3</v>
      </c>
      <c r="L32" s="318"/>
      <c r="M32" s="318"/>
      <c r="O32" s="865"/>
      <c r="Q32" s="857"/>
      <c r="R32" s="867"/>
      <c r="S32" s="867"/>
      <c r="U32" s="25"/>
      <c r="V32" s="25"/>
      <c r="W32" s="25"/>
    </row>
    <row r="33" spans="1:23" ht="13">
      <c r="A33" s="242"/>
      <c r="B33" s="426">
        <v>13</v>
      </c>
      <c r="C33" s="956">
        <v>2547</v>
      </c>
      <c r="D33" s="860">
        <v>3035221.94</v>
      </c>
      <c r="E33" s="860">
        <v>26974747.550000001</v>
      </c>
      <c r="F33" s="860">
        <v>2730124401.23</v>
      </c>
      <c r="G33" s="821">
        <v>9.8804096757814774E-3</v>
      </c>
      <c r="H33" s="863">
        <v>101904.44</v>
      </c>
      <c r="I33" s="864">
        <v>441308.93</v>
      </c>
      <c r="J33" s="861">
        <v>26533438.620000001</v>
      </c>
      <c r="K33" s="821">
        <v>9.7187654189112866E-3</v>
      </c>
      <c r="L33" s="318"/>
      <c r="M33" s="318"/>
      <c r="Q33" s="857"/>
      <c r="R33" s="867"/>
      <c r="S33" s="867"/>
      <c r="U33" s="25"/>
      <c r="V33" s="871"/>
      <c r="W33" s="822"/>
    </row>
    <row r="34" spans="1:23" ht="13">
      <c r="A34" s="242"/>
      <c r="B34" s="426">
        <v>14</v>
      </c>
      <c r="C34" s="956">
        <v>2882</v>
      </c>
      <c r="D34" s="860">
        <v>3649681.15</v>
      </c>
      <c r="E34" s="860">
        <v>30624428.699999999</v>
      </c>
      <c r="F34" s="860">
        <v>2730124401.23</v>
      </c>
      <c r="G34" s="821">
        <v>1.1217228301465975E-2</v>
      </c>
      <c r="H34" s="863">
        <v>168996.44</v>
      </c>
      <c r="I34" s="864">
        <v>610305.37</v>
      </c>
      <c r="J34" s="861">
        <v>30014123.329999998</v>
      </c>
      <c r="K34" s="821">
        <v>1.0993683407421937E-2</v>
      </c>
      <c r="L34" s="318"/>
      <c r="M34" s="855"/>
      <c r="N34" s="819"/>
      <c r="O34" s="822"/>
      <c r="P34" s="819"/>
      <c r="Q34" s="870"/>
      <c r="R34" s="869"/>
      <c r="S34" s="867"/>
      <c r="U34" s="25"/>
      <c r="V34" s="25"/>
      <c r="W34" s="25"/>
    </row>
    <row r="35" spans="1:23" ht="13">
      <c r="A35" s="242"/>
      <c r="B35" s="426">
        <v>15</v>
      </c>
      <c r="C35" s="956">
        <v>3239</v>
      </c>
      <c r="D35" s="860">
        <v>3614994.27</v>
      </c>
      <c r="E35" s="860">
        <v>34239422.969999999</v>
      </c>
      <c r="F35" s="860">
        <v>2730124401.23</v>
      </c>
      <c r="G35" s="821">
        <v>1.2541341689255681E-2</v>
      </c>
      <c r="H35" s="863">
        <v>152385.89000000001</v>
      </c>
      <c r="I35" s="864">
        <v>762691.26</v>
      </c>
      <c r="J35" s="861">
        <v>33476731.709999997</v>
      </c>
      <c r="K35" s="821">
        <v>1.2261980331342326E-2</v>
      </c>
      <c r="L35" s="318"/>
      <c r="M35" s="318"/>
      <c r="Q35" s="857"/>
      <c r="R35" s="858"/>
      <c r="S35" s="857"/>
      <c r="T35" s="25"/>
      <c r="U35" s="718"/>
      <c r="V35" s="25"/>
      <c r="W35" s="25"/>
    </row>
    <row r="36" spans="1:23" ht="13">
      <c r="A36" s="242"/>
      <c r="B36" s="426">
        <v>16</v>
      </c>
      <c r="C36" s="956">
        <v>3622</v>
      </c>
      <c r="D36" s="860">
        <v>3585117.74</v>
      </c>
      <c r="E36" s="860">
        <v>37824540.710000001</v>
      </c>
      <c r="F36" s="860">
        <v>2730124401.23</v>
      </c>
      <c r="G36" s="821">
        <v>1.385451179182859E-2</v>
      </c>
      <c r="H36" s="863">
        <v>111648.37</v>
      </c>
      <c r="I36" s="864">
        <v>874339.63</v>
      </c>
      <c r="J36" s="861">
        <v>36950201.079999998</v>
      </c>
      <c r="K36" s="821">
        <v>1.3534255458598468E-2</v>
      </c>
      <c r="L36" s="318"/>
      <c r="M36" s="318"/>
      <c r="Q36" s="857"/>
      <c r="R36" s="858"/>
      <c r="S36" s="857"/>
      <c r="T36" s="25"/>
      <c r="U36" s="718"/>
      <c r="V36" s="25"/>
      <c r="W36" s="25"/>
    </row>
    <row r="37" spans="1:23" ht="13">
      <c r="A37" s="242"/>
      <c r="B37" s="426">
        <v>17</v>
      </c>
      <c r="C37" s="956">
        <v>3912</v>
      </c>
      <c r="D37" s="860">
        <v>2818503.57</v>
      </c>
      <c r="E37" s="860">
        <v>40643044.280000001</v>
      </c>
      <c r="F37" s="860">
        <v>2730124401.23</v>
      </c>
      <c r="G37" s="821">
        <v>1.4886883638595055E-2</v>
      </c>
      <c r="H37" s="863">
        <v>178137.94</v>
      </c>
      <c r="I37" s="864">
        <v>1052477.57</v>
      </c>
      <c r="J37" s="861">
        <v>39590566.710000001</v>
      </c>
      <c r="K37" s="821">
        <v>1.4501378285972357E-2</v>
      </c>
      <c r="L37" s="318"/>
      <c r="M37" s="318"/>
      <c r="O37" s="865"/>
      <c r="Q37" s="857"/>
      <c r="R37" s="867"/>
      <c r="S37" s="867"/>
      <c r="U37" s="25"/>
      <c r="V37" s="25"/>
      <c r="W37" s="25"/>
    </row>
    <row r="38" spans="1:23" ht="13">
      <c r="A38" s="242"/>
      <c r="B38" s="426">
        <v>18</v>
      </c>
      <c r="C38" s="956">
        <v>4325</v>
      </c>
      <c r="D38" s="860">
        <v>4735808.45</v>
      </c>
      <c r="E38" s="860">
        <v>45378852.729999997</v>
      </c>
      <c r="F38" s="860">
        <v>2730124401.23</v>
      </c>
      <c r="G38" s="821">
        <v>1.6621532963683093E-2</v>
      </c>
      <c r="H38" s="863">
        <v>186401.94</v>
      </c>
      <c r="I38" s="864">
        <v>1238879.51</v>
      </c>
      <c r="J38" s="861">
        <v>44139973.220000006</v>
      </c>
      <c r="K38" s="821">
        <v>1.616775162337426E-2</v>
      </c>
      <c r="L38" s="318"/>
      <c r="M38" s="318"/>
      <c r="Q38" s="857"/>
      <c r="R38" s="867"/>
      <c r="S38" s="867"/>
      <c r="U38" s="25"/>
      <c r="V38" s="25"/>
      <c r="W38" s="823"/>
    </row>
    <row r="39" spans="1:23" ht="13">
      <c r="A39" s="242"/>
      <c r="B39" s="426">
        <v>19</v>
      </c>
      <c r="C39" s="956">
        <v>4652</v>
      </c>
      <c r="D39" s="860">
        <v>3472064.24</v>
      </c>
      <c r="E39" s="860">
        <v>48850916.969999999</v>
      </c>
      <c r="F39" s="860">
        <v>2730124401.23</v>
      </c>
      <c r="G39" s="821">
        <v>1.7893293414758413E-2</v>
      </c>
      <c r="H39" s="863">
        <v>185101.49</v>
      </c>
      <c r="I39" s="864">
        <v>1423981</v>
      </c>
      <c r="J39" s="861">
        <v>47426935.970000006</v>
      </c>
      <c r="K39" s="821">
        <v>1.7371712420369126E-2</v>
      </c>
      <c r="L39" s="318"/>
      <c r="M39" s="855"/>
      <c r="O39" s="856"/>
      <c r="P39" s="25"/>
      <c r="Q39" s="857"/>
      <c r="R39" s="858"/>
      <c r="S39" s="858"/>
      <c r="T39" s="25"/>
      <c r="U39" s="25"/>
      <c r="V39" s="25"/>
      <c r="W39" s="25"/>
    </row>
    <row r="40" spans="1:23" ht="13">
      <c r="A40" s="242"/>
      <c r="B40" s="426">
        <v>20</v>
      </c>
      <c r="C40" s="956">
        <v>4988</v>
      </c>
      <c r="D40" s="860">
        <v>3076208.58</v>
      </c>
      <c r="E40" s="860">
        <v>51927125.549999997</v>
      </c>
      <c r="F40" s="860">
        <v>2730124401.23</v>
      </c>
      <c r="G40" s="821">
        <v>1.9020058399758392E-2</v>
      </c>
      <c r="H40" s="863">
        <v>169052.85</v>
      </c>
      <c r="I40" s="864">
        <v>1593033.85</v>
      </c>
      <c r="J40" s="861">
        <v>50334091.700000003</v>
      </c>
      <c r="K40" s="821">
        <v>1.843655610613313E-2</v>
      </c>
      <c r="L40" s="318"/>
      <c r="M40" s="318"/>
      <c r="N40" s="25"/>
      <c r="O40" s="25"/>
      <c r="P40" s="25"/>
      <c r="Q40" s="857"/>
      <c r="R40" s="858"/>
      <c r="S40" s="857"/>
      <c r="T40" s="25"/>
      <c r="U40" s="718"/>
      <c r="V40" s="25"/>
      <c r="W40" s="25"/>
    </row>
    <row r="41" spans="1:23" ht="13">
      <c r="A41" s="242"/>
      <c r="B41" s="426">
        <v>21</v>
      </c>
      <c r="C41" s="956">
        <v>5324</v>
      </c>
      <c r="D41" s="860">
        <v>3230731.23</v>
      </c>
      <c r="E41" s="860">
        <v>55157856.780000001</v>
      </c>
      <c r="F41" s="860">
        <v>2730124401.23</v>
      </c>
      <c r="G41" s="821">
        <v>2.0203422508933953E-2</v>
      </c>
      <c r="H41" s="863">
        <v>209071.26</v>
      </c>
      <c r="I41" s="864">
        <v>1802105.11</v>
      </c>
      <c r="J41" s="861">
        <v>53355751.670000002</v>
      </c>
      <c r="K41" s="821">
        <v>1.9543340825773983E-2</v>
      </c>
      <c r="L41" s="318"/>
      <c r="M41" s="318"/>
      <c r="N41" s="25"/>
      <c r="O41" s="25"/>
      <c r="P41" s="25"/>
      <c r="Q41" s="857"/>
      <c r="R41" s="858"/>
      <c r="S41" s="857"/>
      <c r="T41" s="25"/>
      <c r="U41" s="718"/>
      <c r="V41" s="25"/>
      <c r="W41" s="25"/>
    </row>
    <row r="42" spans="1:23" ht="13">
      <c r="A42" s="242"/>
      <c r="B42" s="426">
        <v>22</v>
      </c>
      <c r="C42" s="956">
        <v>5671</v>
      </c>
      <c r="D42" s="860">
        <v>3692073.28</v>
      </c>
      <c r="E42" s="860">
        <v>58849930.060000002</v>
      </c>
      <c r="F42" s="860">
        <v>2730124401.23</v>
      </c>
      <c r="G42" s="821">
        <v>2.1555768679803168E-2</v>
      </c>
      <c r="H42" s="863">
        <v>286489.58</v>
      </c>
      <c r="I42" s="864">
        <v>2088594.69</v>
      </c>
      <c r="J42" s="861">
        <v>56761335.370000005</v>
      </c>
      <c r="K42" s="821">
        <v>2.0790750540315081E-2</v>
      </c>
      <c r="L42" s="318"/>
      <c r="M42" s="318"/>
      <c r="N42" s="25"/>
      <c r="O42" s="865"/>
      <c r="P42" s="25"/>
      <c r="Q42" s="857"/>
      <c r="R42" s="858"/>
      <c r="S42" s="858"/>
      <c r="T42" s="25"/>
      <c r="U42" s="25"/>
      <c r="V42" s="25"/>
      <c r="W42" s="822"/>
    </row>
    <row r="43" spans="1:23" ht="13">
      <c r="A43" s="242"/>
      <c r="B43" s="426">
        <v>23</v>
      </c>
      <c r="C43" s="956">
        <v>5972</v>
      </c>
      <c r="D43" s="860">
        <v>2760606.09</v>
      </c>
      <c r="E43" s="860">
        <v>61610536.149999999</v>
      </c>
      <c r="F43" s="860">
        <v>2730124401.23</v>
      </c>
      <c r="G43" s="821">
        <v>2.2566933624798446E-2</v>
      </c>
      <c r="H43" s="863">
        <v>281752.38</v>
      </c>
      <c r="I43" s="864">
        <v>2370347.0699999998</v>
      </c>
      <c r="J43" s="861">
        <v>59240189.080000006</v>
      </c>
      <c r="K43" s="821">
        <v>2.169871418800938E-2</v>
      </c>
      <c r="L43" s="318"/>
      <c r="M43" s="318"/>
      <c r="O43" s="25"/>
      <c r="P43" s="25"/>
      <c r="Q43" s="857"/>
      <c r="R43" s="858"/>
      <c r="S43" s="858"/>
      <c r="T43" s="25"/>
      <c r="U43" s="25"/>
      <c r="V43" s="25"/>
      <c r="W43" s="827"/>
    </row>
    <row r="44" spans="1:23" ht="13">
      <c r="A44" s="242"/>
      <c r="B44" s="426">
        <v>24</v>
      </c>
      <c r="C44" s="956">
        <v>6280</v>
      </c>
      <c r="D44" s="860">
        <v>2904644.76</v>
      </c>
      <c r="E44" s="860">
        <v>64515180.909999996</v>
      </c>
      <c r="F44" s="860">
        <v>2730124401.23</v>
      </c>
      <c r="G44" s="821">
        <v>2.3630857583242015E-2</v>
      </c>
      <c r="H44" s="863">
        <v>185063.2</v>
      </c>
      <c r="I44" s="864">
        <v>2555410.27</v>
      </c>
      <c r="J44" s="861">
        <v>61959770.640000001</v>
      </c>
      <c r="K44" s="821">
        <v>2.2694852517374426E-2</v>
      </c>
      <c r="L44" s="318"/>
      <c r="M44" s="855"/>
      <c r="O44" s="856"/>
      <c r="P44" s="25"/>
      <c r="Q44" s="857"/>
      <c r="R44" s="858"/>
      <c r="S44" s="858"/>
      <c r="T44" s="25"/>
      <c r="U44" s="25"/>
      <c r="V44" s="25"/>
      <c r="W44" s="718"/>
    </row>
    <row r="45" spans="1:23" ht="13">
      <c r="A45" s="242"/>
      <c r="B45" s="426">
        <v>25</v>
      </c>
      <c r="C45" s="956">
        <v>6589</v>
      </c>
      <c r="D45" s="860">
        <v>2962236.25</v>
      </c>
      <c r="E45" s="860">
        <v>67477417.159999996</v>
      </c>
      <c r="F45" s="860">
        <v>2730124401.23</v>
      </c>
      <c r="G45" s="821">
        <v>2.471587636431493E-2</v>
      </c>
      <c r="H45" s="863">
        <v>4711560.2699999996</v>
      </c>
      <c r="I45" s="864">
        <v>7266970.54</v>
      </c>
      <c r="J45" s="861">
        <v>60210446.619999997</v>
      </c>
      <c r="K45" s="821">
        <v>2.2054103685851627E-2</v>
      </c>
      <c r="L45" s="318"/>
      <c r="M45" s="318"/>
      <c r="N45" s="25"/>
      <c r="O45" s="25"/>
      <c r="P45" s="25"/>
      <c r="Q45" s="857"/>
      <c r="R45" s="858"/>
      <c r="S45" s="857"/>
      <c r="T45" s="25"/>
      <c r="U45" s="718"/>
      <c r="V45" s="25"/>
      <c r="W45" s="25"/>
    </row>
    <row r="46" spans="1:23" ht="13">
      <c r="A46" s="242"/>
      <c r="B46" s="426">
        <v>26</v>
      </c>
      <c r="C46" s="956">
        <v>6808</v>
      </c>
      <c r="D46" s="860">
        <v>2173212.2400000002</v>
      </c>
      <c r="E46" s="860">
        <v>69650629.400000006</v>
      </c>
      <c r="F46" s="860">
        <v>2730124401.23</v>
      </c>
      <c r="G46" s="821">
        <v>2.5511888531020925E-2</v>
      </c>
      <c r="H46" s="863">
        <v>177779.61</v>
      </c>
      <c r="I46" s="864">
        <v>7444750.1500000004</v>
      </c>
      <c r="J46" s="861">
        <v>62205879.249999993</v>
      </c>
      <c r="K46" s="821">
        <v>2.2784998083594452E-2</v>
      </c>
      <c r="L46" s="318"/>
      <c r="M46" s="318"/>
      <c r="N46" s="25"/>
      <c r="O46" s="25"/>
      <c r="P46" s="25"/>
      <c r="Q46" s="857"/>
      <c r="R46" s="858"/>
      <c r="S46" s="857"/>
      <c r="T46" s="25"/>
      <c r="U46" s="718"/>
      <c r="V46" s="25"/>
      <c r="W46" s="25"/>
    </row>
    <row r="47" spans="1:23" ht="13">
      <c r="A47" s="242"/>
      <c r="B47" s="426">
        <v>27</v>
      </c>
      <c r="C47" s="956">
        <v>7053</v>
      </c>
      <c r="D47" s="860">
        <v>2624041.8199999998</v>
      </c>
      <c r="E47" s="860">
        <v>72274671.219999999</v>
      </c>
      <c r="F47" s="860">
        <v>2730124401.23</v>
      </c>
      <c r="G47" s="821">
        <v>2.647303221327137E-2</v>
      </c>
      <c r="H47" s="863">
        <v>161908.4</v>
      </c>
      <c r="I47" s="864">
        <v>7606658.5499999998</v>
      </c>
      <c r="J47" s="861">
        <v>64668012.669999979</v>
      </c>
      <c r="K47" s="821">
        <v>2.3686837362013678E-2</v>
      </c>
      <c r="L47" s="318"/>
      <c r="M47" s="318"/>
      <c r="N47" s="25"/>
      <c r="O47" s="865"/>
      <c r="P47" s="25"/>
      <c r="Q47" s="857"/>
      <c r="R47" s="858"/>
      <c r="S47" s="858"/>
      <c r="T47" s="25"/>
      <c r="U47" s="25"/>
      <c r="V47" s="25"/>
      <c r="W47" s="25"/>
    </row>
    <row r="48" spans="1:23" ht="12.75" customHeight="1">
      <c r="A48" s="242"/>
      <c r="B48" s="426">
        <v>28</v>
      </c>
      <c r="C48" s="956">
        <v>7325</v>
      </c>
      <c r="D48" s="860">
        <v>2883031.8</v>
      </c>
      <c r="E48" s="860">
        <v>75157703.019999996</v>
      </c>
      <c r="F48" s="860">
        <v>2730124401.23</v>
      </c>
      <c r="G48" s="821">
        <v>2.7529039697289717E-2</v>
      </c>
      <c r="H48" s="863">
        <v>196623.44</v>
      </c>
      <c r="I48" s="864">
        <v>7803281.9900000002</v>
      </c>
      <c r="J48" s="861">
        <v>67354421.029999971</v>
      </c>
      <c r="K48" s="821">
        <v>2.4670824889757723E-2</v>
      </c>
      <c r="L48" s="318"/>
      <c r="M48" s="318"/>
      <c r="Q48" s="872"/>
      <c r="S48" s="873"/>
      <c r="U48" s="25"/>
      <c r="V48" s="25"/>
      <c r="W48" s="25"/>
    </row>
    <row r="49" spans="1:23" ht="12.75" customHeight="1">
      <c r="A49" s="242"/>
      <c r="B49" s="426">
        <v>29</v>
      </c>
      <c r="C49" s="956">
        <v>7620</v>
      </c>
      <c r="D49" s="860">
        <v>3265311.65</v>
      </c>
      <c r="E49" s="860">
        <v>78423014.670000002</v>
      </c>
      <c r="F49" s="860">
        <v>2730124401.23</v>
      </c>
      <c r="G49" s="821">
        <v>2.8725070049799989E-2</v>
      </c>
      <c r="H49" s="863">
        <v>249299.79</v>
      </c>
      <c r="I49" s="864">
        <v>8052581.7800000003</v>
      </c>
      <c r="J49" s="861">
        <v>70370432.889999986</v>
      </c>
      <c r="K49" s="821">
        <v>2.5775540798908682E-2</v>
      </c>
      <c r="L49" s="318"/>
      <c r="M49" s="318"/>
      <c r="Q49" s="718"/>
      <c r="S49" s="332"/>
      <c r="U49" s="25"/>
      <c r="V49" s="25"/>
      <c r="W49" s="25"/>
    </row>
    <row r="50" spans="1:23" ht="13">
      <c r="A50" s="242"/>
      <c r="B50" s="426">
        <v>30</v>
      </c>
      <c r="C50" s="956">
        <v>7829</v>
      </c>
      <c r="D50" s="860">
        <v>1493905.64</v>
      </c>
      <c r="E50" s="860">
        <v>79916920.310000002</v>
      </c>
      <c r="F50" s="860">
        <v>2730124401.23</v>
      </c>
      <c r="G50" s="821">
        <v>2.9272263298329965E-2</v>
      </c>
      <c r="H50" s="863">
        <v>250132.45</v>
      </c>
      <c r="I50" s="864">
        <v>8302714.2300000004</v>
      </c>
      <c r="J50" s="861">
        <v>71614206.079999983</v>
      </c>
      <c r="K50" s="821">
        <v>2.6231114614314176E-2</v>
      </c>
      <c r="L50" s="318"/>
      <c r="M50" s="318"/>
    </row>
    <row r="51" spans="1:23" ht="13">
      <c r="A51" s="242"/>
      <c r="B51" s="426">
        <v>31</v>
      </c>
      <c r="C51" s="956">
        <v>8081</v>
      </c>
      <c r="D51" s="860">
        <v>2453715.83</v>
      </c>
      <c r="E51" s="860">
        <v>82370636.140000001</v>
      </c>
      <c r="F51" s="860">
        <v>2730124401.23</v>
      </c>
      <c r="G51" s="821">
        <v>3.0171019350945929E-2</v>
      </c>
      <c r="H51" s="863">
        <v>263009.46999999997</v>
      </c>
      <c r="I51" s="864">
        <v>8565723.6999999993</v>
      </c>
      <c r="J51" s="861">
        <v>73804912.439999983</v>
      </c>
      <c r="K51" s="821">
        <v>2.7033534591591777E-2</v>
      </c>
      <c r="L51" s="318"/>
      <c r="M51" s="318"/>
      <c r="S51" s="273"/>
    </row>
    <row r="52" spans="1:23" ht="13">
      <c r="A52" s="242"/>
      <c r="B52" s="426">
        <v>32</v>
      </c>
      <c r="C52" s="956">
        <v>8325</v>
      </c>
      <c r="D52" s="860">
        <v>2206457.69</v>
      </c>
      <c r="E52" s="860">
        <v>84577093.829999998</v>
      </c>
      <c r="F52" s="860">
        <v>2730124401.23</v>
      </c>
      <c r="G52" s="821">
        <v>3.0979208783268472E-2</v>
      </c>
      <c r="H52" s="863">
        <v>276668.58</v>
      </c>
      <c r="I52" s="864">
        <v>8842392.2799999993</v>
      </c>
      <c r="J52" s="861">
        <v>75734701.549999982</v>
      </c>
      <c r="K52" s="821">
        <v>2.7740384839562374E-2</v>
      </c>
      <c r="L52" s="318"/>
      <c r="M52" s="318"/>
      <c r="S52" s="273"/>
    </row>
    <row r="53" spans="1:23" ht="13">
      <c r="A53" s="242"/>
      <c r="B53" s="426">
        <v>33</v>
      </c>
      <c r="C53" s="956">
        <v>8542</v>
      </c>
      <c r="D53" s="860">
        <v>2083281.27</v>
      </c>
      <c r="E53" s="860">
        <v>86660375.099999994</v>
      </c>
      <c r="F53" s="860">
        <v>2730124401.23</v>
      </c>
      <c r="G53" s="821">
        <v>3.174228070374998E-2</v>
      </c>
      <c r="H53" s="863">
        <v>261274.42</v>
      </c>
      <c r="I53" s="864">
        <v>9103666.6999999993</v>
      </c>
      <c r="J53" s="861">
        <v>77556708.399999976</v>
      </c>
      <c r="K53" s="821">
        <v>2.8407756205196529E-2</v>
      </c>
      <c r="L53" s="318"/>
      <c r="M53" s="318"/>
    </row>
    <row r="54" spans="1:23" ht="13">
      <c r="A54" s="242"/>
      <c r="B54" s="426">
        <v>34</v>
      </c>
      <c r="C54" s="956">
        <v>8746</v>
      </c>
      <c r="D54" s="860">
        <v>1867381.73</v>
      </c>
      <c r="E54" s="860">
        <v>88527756.829999998</v>
      </c>
      <c r="F54" s="860">
        <v>2730124401.23</v>
      </c>
      <c r="G54" s="821">
        <v>3.2426272147201674E-2</v>
      </c>
      <c r="H54" s="863">
        <v>315106.34999999998</v>
      </c>
      <c r="I54" s="864">
        <v>9418773.0500000007</v>
      </c>
      <c r="J54" s="861">
        <v>79108983.779999986</v>
      </c>
      <c r="K54" s="821">
        <v>2.8976329336626239E-2</v>
      </c>
      <c r="L54" s="318"/>
      <c r="M54" s="318"/>
      <c r="N54" s="835"/>
      <c r="O54" s="836"/>
      <c r="Q54" s="836"/>
      <c r="S54" s="273"/>
    </row>
    <row r="55" spans="1:23" ht="13">
      <c r="A55" s="242"/>
      <c r="B55" s="426">
        <v>35</v>
      </c>
      <c r="C55" s="956">
        <v>8943</v>
      </c>
      <c r="D55" s="860">
        <v>2075017.77</v>
      </c>
      <c r="E55" s="860">
        <v>90602774.599999994</v>
      </c>
      <c r="F55" s="860">
        <v>2730124401.23</v>
      </c>
      <c r="G55" s="821">
        <v>3.3186317282531456E-2</v>
      </c>
      <c r="H55" s="863">
        <v>204987.12</v>
      </c>
      <c r="I55" s="864">
        <v>9623760.1699999999</v>
      </c>
      <c r="J55" s="861">
        <v>80979014.429999977</v>
      </c>
      <c r="K55" s="821">
        <v>2.9661291036231389E-2</v>
      </c>
      <c r="L55" s="318"/>
      <c r="M55" s="318"/>
      <c r="N55" s="835"/>
      <c r="O55" s="836"/>
      <c r="Q55" s="836"/>
    </row>
    <row r="56" spans="1:23" ht="13">
      <c r="A56" s="242"/>
      <c r="B56" s="426">
        <v>36</v>
      </c>
      <c r="C56" s="956">
        <v>9135</v>
      </c>
      <c r="D56" s="860">
        <v>1876834.53</v>
      </c>
      <c r="E56" s="860">
        <v>92479609.129999995</v>
      </c>
      <c r="F56" s="860">
        <v>2730124401.23</v>
      </c>
      <c r="G56" s="821">
        <v>3.3873771132310035E-2</v>
      </c>
      <c r="H56" s="863">
        <v>1560772.79</v>
      </c>
      <c r="I56" s="864">
        <v>11184532.960000001</v>
      </c>
      <c r="J56" s="861">
        <v>81295076.169999987</v>
      </c>
      <c r="K56" s="821">
        <v>2.9777059292014026E-2</v>
      </c>
      <c r="L56" s="318"/>
      <c r="M56" s="318"/>
    </row>
    <row r="57" spans="1:23" ht="13">
      <c r="A57" s="242"/>
      <c r="B57" s="426">
        <v>37</v>
      </c>
      <c r="C57" s="956">
        <v>9311</v>
      </c>
      <c r="D57" s="860">
        <v>1507632.45</v>
      </c>
      <c r="E57" s="860">
        <v>93987241.579999998</v>
      </c>
      <c r="F57" s="860">
        <v>2730124401.23</v>
      </c>
      <c r="G57" s="821">
        <v>3.4425992287258421E-2</v>
      </c>
      <c r="H57" s="863">
        <v>317518.5</v>
      </c>
      <c r="I57" s="864">
        <v>11502051.460000001</v>
      </c>
      <c r="J57" s="861">
        <v>82485190.119999975</v>
      </c>
      <c r="K57" s="821">
        <v>3.021297860377279E-2</v>
      </c>
      <c r="L57" s="318"/>
      <c r="M57" s="318"/>
      <c r="N57" s="835"/>
      <c r="O57" s="835"/>
      <c r="P57" s="835"/>
      <c r="Q57" s="835"/>
    </row>
    <row r="58" spans="1:23" ht="13">
      <c r="A58" s="242"/>
      <c r="B58" s="426">
        <v>38</v>
      </c>
      <c r="C58" s="956">
        <v>9501</v>
      </c>
      <c r="D58" s="860">
        <v>1849626.77</v>
      </c>
      <c r="E58" s="860">
        <v>95836868.349999994</v>
      </c>
      <c r="F58" s="860">
        <v>2730124401.23</v>
      </c>
      <c r="G58" s="821">
        <v>3.5103480378704616E-2</v>
      </c>
      <c r="H58" s="863">
        <v>277721.07</v>
      </c>
      <c r="I58" s="864">
        <v>11779772.529999999</v>
      </c>
      <c r="J58" s="861">
        <v>84057095.819999978</v>
      </c>
      <c r="K58" s="821">
        <v>3.078874200096151E-2</v>
      </c>
      <c r="L58" s="318"/>
      <c r="M58" s="318"/>
    </row>
    <row r="59" spans="1:23" ht="13">
      <c r="A59" s="242"/>
      <c r="B59" s="426">
        <v>39</v>
      </c>
      <c r="C59" s="956">
        <v>9695</v>
      </c>
      <c r="D59" s="860">
        <v>2002314.76</v>
      </c>
      <c r="E59" s="860">
        <v>97839183.109999999</v>
      </c>
      <c r="F59" s="860">
        <v>2730124401.23</v>
      </c>
      <c r="G59" s="821">
        <v>3.5836895588318471E-2</v>
      </c>
      <c r="H59" s="863">
        <v>314968.46999999997</v>
      </c>
      <c r="I59" s="864">
        <v>12094741</v>
      </c>
      <c r="J59" s="861">
        <v>85744442.109999985</v>
      </c>
      <c r="K59" s="821">
        <v>3.1406789401746543E-2</v>
      </c>
      <c r="L59" s="318"/>
      <c r="M59" s="318"/>
    </row>
    <row r="60" spans="1:23" ht="13">
      <c r="A60" s="242"/>
      <c r="B60" s="426">
        <v>40</v>
      </c>
      <c r="C60" s="956"/>
      <c r="D60" s="860"/>
      <c r="E60" s="860"/>
      <c r="F60" s="860"/>
      <c r="G60" s="821"/>
      <c r="H60" s="863"/>
      <c r="I60" s="864"/>
      <c r="J60" s="861"/>
      <c r="K60" s="821"/>
      <c r="L60" s="318"/>
      <c r="M60" s="318"/>
    </row>
    <row r="61" spans="1:23" ht="13">
      <c r="A61" s="242"/>
      <c r="B61" s="426">
        <v>41</v>
      </c>
      <c r="C61" s="956"/>
      <c r="D61" s="860"/>
      <c r="E61" s="860"/>
      <c r="F61" s="860"/>
      <c r="G61" s="821"/>
      <c r="H61" s="863"/>
      <c r="I61" s="864"/>
      <c r="J61" s="861"/>
      <c r="K61" s="821"/>
      <c r="L61" s="318"/>
      <c r="M61" s="318"/>
    </row>
    <row r="62" spans="1:23" ht="13">
      <c r="A62" s="242"/>
      <c r="B62" s="426">
        <v>42</v>
      </c>
      <c r="C62" s="956"/>
      <c r="D62" s="860"/>
      <c r="E62" s="860"/>
      <c r="F62" s="860"/>
      <c r="G62" s="821"/>
      <c r="H62" s="863"/>
      <c r="I62" s="864"/>
      <c r="J62" s="861"/>
      <c r="K62" s="821"/>
      <c r="L62" s="318"/>
      <c r="M62" s="318"/>
    </row>
    <row r="63" spans="1:23" ht="13">
      <c r="A63" s="242"/>
      <c r="B63" s="426">
        <v>43</v>
      </c>
      <c r="C63" s="956"/>
      <c r="D63" s="860"/>
      <c r="E63" s="860"/>
      <c r="F63" s="860"/>
      <c r="G63" s="821"/>
      <c r="H63" s="863"/>
      <c r="I63" s="864"/>
      <c r="J63" s="861"/>
      <c r="K63" s="821"/>
      <c r="L63" s="318"/>
      <c r="M63" s="318"/>
    </row>
    <row r="64" spans="1:23" ht="13">
      <c r="A64" s="242"/>
      <c r="B64" s="426">
        <v>44</v>
      </c>
      <c r="C64" s="956"/>
      <c r="D64" s="860"/>
      <c r="E64" s="860"/>
      <c r="F64" s="860"/>
      <c r="G64" s="821"/>
      <c r="H64" s="863"/>
      <c r="I64" s="864"/>
      <c r="J64" s="861"/>
      <c r="K64" s="821"/>
      <c r="L64" s="318"/>
      <c r="M64" s="318"/>
    </row>
    <row r="65" spans="1:13" ht="13">
      <c r="A65" s="242"/>
      <c r="B65" s="426">
        <v>45</v>
      </c>
      <c r="C65" s="956"/>
      <c r="D65" s="860"/>
      <c r="E65" s="860"/>
      <c r="F65" s="860"/>
      <c r="G65" s="821"/>
      <c r="H65" s="863"/>
      <c r="I65" s="864"/>
      <c r="J65" s="861"/>
      <c r="K65" s="821"/>
      <c r="L65" s="318"/>
      <c r="M65" s="318"/>
    </row>
    <row r="66" spans="1:13" ht="13">
      <c r="A66" s="242"/>
      <c r="B66" s="426">
        <v>46</v>
      </c>
      <c r="C66" s="956"/>
      <c r="D66" s="860"/>
      <c r="E66" s="860"/>
      <c r="F66" s="860"/>
      <c r="G66" s="821"/>
      <c r="H66" s="863"/>
      <c r="I66" s="864"/>
      <c r="J66" s="861"/>
      <c r="K66" s="821"/>
      <c r="L66" s="318"/>
      <c r="M66" s="318"/>
    </row>
    <row r="67" spans="1:13" ht="13">
      <c r="A67" s="242"/>
      <c r="B67" s="426">
        <v>47</v>
      </c>
      <c r="C67" s="956"/>
      <c r="D67" s="860"/>
      <c r="E67" s="860"/>
      <c r="F67" s="860"/>
      <c r="G67" s="821"/>
      <c r="H67" s="863"/>
      <c r="I67" s="864"/>
      <c r="J67" s="861"/>
      <c r="K67" s="821"/>
      <c r="L67" s="318"/>
      <c r="M67" s="318"/>
    </row>
    <row r="68" spans="1:13" ht="13">
      <c r="A68" s="242"/>
      <c r="B68" s="426">
        <v>48</v>
      </c>
      <c r="C68" s="956"/>
      <c r="D68" s="860"/>
      <c r="E68" s="860"/>
      <c r="F68" s="860"/>
      <c r="G68" s="821"/>
      <c r="H68" s="863"/>
      <c r="I68" s="864"/>
      <c r="J68" s="861"/>
      <c r="K68" s="821"/>
      <c r="L68" s="318"/>
      <c r="M68" s="318"/>
    </row>
    <row r="69" spans="1:13" ht="13">
      <c r="A69" s="242"/>
      <c r="B69" s="426">
        <v>49</v>
      </c>
      <c r="C69" s="956"/>
      <c r="D69" s="860"/>
      <c r="E69" s="860"/>
      <c r="F69" s="860"/>
      <c r="G69" s="821"/>
      <c r="H69" s="863"/>
      <c r="I69" s="864"/>
      <c r="J69" s="861"/>
      <c r="K69" s="821"/>
      <c r="L69" s="318"/>
      <c r="M69" s="318"/>
    </row>
    <row r="70" spans="1:13" ht="13">
      <c r="A70" s="242"/>
      <c r="B70" s="426">
        <v>50</v>
      </c>
      <c r="C70" s="956"/>
      <c r="D70" s="860"/>
      <c r="E70" s="860"/>
      <c r="F70" s="860"/>
      <c r="G70" s="821"/>
      <c r="H70" s="863"/>
      <c r="I70" s="864"/>
      <c r="J70" s="861"/>
      <c r="K70" s="821"/>
      <c r="L70" s="318"/>
      <c r="M70" s="318"/>
    </row>
    <row r="71" spans="1:13" ht="13">
      <c r="A71" s="242"/>
      <c r="B71" s="426">
        <v>51</v>
      </c>
      <c r="C71" s="956"/>
      <c r="D71" s="860"/>
      <c r="E71" s="860"/>
      <c r="F71" s="860"/>
      <c r="G71" s="821"/>
      <c r="H71" s="863"/>
      <c r="I71" s="864"/>
      <c r="J71" s="861"/>
      <c r="K71" s="821"/>
      <c r="L71" s="318"/>
      <c r="M71" s="318"/>
    </row>
    <row r="72" spans="1:13" ht="13">
      <c r="A72" s="242"/>
      <c r="B72" s="426">
        <v>52</v>
      </c>
      <c r="C72" s="956"/>
      <c r="D72" s="860"/>
      <c r="E72" s="860"/>
      <c r="F72" s="860"/>
      <c r="G72" s="821"/>
      <c r="H72" s="863"/>
      <c r="I72" s="864"/>
      <c r="J72" s="861"/>
      <c r="K72" s="821"/>
      <c r="L72" s="318"/>
      <c r="M72" s="318"/>
    </row>
    <row r="73" spans="1:13" ht="13">
      <c r="A73" s="242"/>
      <c r="B73" s="426">
        <v>53</v>
      </c>
      <c r="C73" s="956"/>
      <c r="D73" s="860"/>
      <c r="E73" s="860"/>
      <c r="F73" s="860"/>
      <c r="G73" s="821"/>
      <c r="H73" s="863"/>
      <c r="I73" s="864"/>
      <c r="J73" s="861"/>
      <c r="K73" s="821"/>
      <c r="L73" s="318"/>
      <c r="M73" s="318"/>
    </row>
    <row r="74" spans="1:13" ht="13">
      <c r="A74" s="242"/>
      <c r="B74" s="426">
        <v>54</v>
      </c>
      <c r="C74" s="956"/>
      <c r="D74" s="860"/>
      <c r="E74" s="860"/>
      <c r="F74" s="860"/>
      <c r="G74" s="821"/>
      <c r="H74" s="863"/>
      <c r="I74" s="864"/>
      <c r="J74" s="861"/>
      <c r="K74" s="821"/>
      <c r="L74" s="318"/>
      <c r="M74" s="318"/>
    </row>
    <row r="75" spans="1:13" ht="13">
      <c r="A75" s="242"/>
      <c r="B75" s="426">
        <v>55</v>
      </c>
      <c r="C75" s="956"/>
      <c r="D75" s="860"/>
      <c r="E75" s="860"/>
      <c r="F75" s="860"/>
      <c r="G75" s="821"/>
      <c r="H75" s="863"/>
      <c r="I75" s="864"/>
      <c r="J75" s="861"/>
      <c r="K75" s="821"/>
      <c r="L75" s="318"/>
      <c r="M75" s="318"/>
    </row>
    <row r="76" spans="1:13" ht="13">
      <c r="A76" s="242"/>
      <c r="B76" s="426">
        <v>56</v>
      </c>
      <c r="C76" s="956"/>
      <c r="D76" s="860"/>
      <c r="E76" s="860"/>
      <c r="F76" s="860"/>
      <c r="G76" s="821"/>
      <c r="H76" s="863"/>
      <c r="I76" s="864"/>
      <c r="J76" s="861"/>
      <c r="K76" s="821"/>
      <c r="L76" s="318"/>
      <c r="M76" s="318"/>
    </row>
    <row r="77" spans="1:13" ht="13">
      <c r="A77" s="242"/>
      <c r="B77" s="426">
        <v>57</v>
      </c>
      <c r="C77" s="956"/>
      <c r="D77" s="860"/>
      <c r="E77" s="860"/>
      <c r="F77" s="860"/>
      <c r="G77" s="821"/>
      <c r="H77" s="863"/>
      <c r="I77" s="864"/>
      <c r="J77" s="861"/>
      <c r="K77" s="821"/>
      <c r="L77" s="318"/>
      <c r="M77" s="318"/>
    </row>
    <row r="78" spans="1:13" ht="13">
      <c r="A78" s="242"/>
      <c r="B78" s="426">
        <v>58</v>
      </c>
      <c r="C78" s="956"/>
      <c r="D78" s="860"/>
      <c r="E78" s="860"/>
      <c r="F78" s="860"/>
      <c r="G78" s="821"/>
      <c r="H78" s="863"/>
      <c r="I78" s="864"/>
      <c r="J78" s="861"/>
      <c r="K78" s="821"/>
      <c r="L78" s="318"/>
      <c r="M78" s="318"/>
    </row>
    <row r="79" spans="1:13" ht="13">
      <c r="A79" s="242"/>
      <c r="B79" s="426">
        <v>59</v>
      </c>
      <c r="C79" s="956"/>
      <c r="D79" s="860"/>
      <c r="E79" s="860"/>
      <c r="F79" s="860"/>
      <c r="G79" s="821"/>
      <c r="H79" s="863"/>
      <c r="I79" s="864"/>
      <c r="J79" s="861"/>
      <c r="K79" s="821"/>
      <c r="L79" s="318"/>
      <c r="M79" s="318"/>
    </row>
    <row r="80" spans="1:13" ht="13">
      <c r="A80" s="242"/>
      <c r="B80" s="426">
        <v>60</v>
      </c>
      <c r="C80" s="956"/>
      <c r="D80" s="860"/>
      <c r="E80" s="860"/>
      <c r="F80" s="860"/>
      <c r="G80" s="821"/>
      <c r="H80" s="863"/>
      <c r="I80" s="864"/>
      <c r="J80" s="861"/>
      <c r="K80" s="821"/>
      <c r="L80" s="318"/>
      <c r="M80" s="318"/>
    </row>
    <row r="81" spans="1:13" ht="13">
      <c r="A81" s="242"/>
      <c r="B81" s="426">
        <v>61</v>
      </c>
      <c r="C81" s="956"/>
      <c r="D81" s="860"/>
      <c r="E81" s="860"/>
      <c r="F81" s="860"/>
      <c r="G81" s="821"/>
      <c r="H81" s="863"/>
      <c r="I81" s="864"/>
      <c r="J81" s="861"/>
      <c r="K81" s="821"/>
      <c r="L81" s="318"/>
      <c r="M81" s="318"/>
    </row>
    <row r="82" spans="1:13" ht="13">
      <c r="A82" s="242"/>
      <c r="B82" s="426">
        <v>62</v>
      </c>
      <c r="C82" s="956"/>
      <c r="D82" s="860"/>
      <c r="E82" s="860"/>
      <c r="F82" s="860"/>
      <c r="G82" s="821"/>
      <c r="H82" s="863"/>
      <c r="I82" s="864"/>
      <c r="J82" s="861"/>
      <c r="K82" s="821"/>
      <c r="L82" s="318"/>
      <c r="M82" s="318"/>
    </row>
    <row r="83" spans="1:13" ht="13">
      <c r="A83" s="242"/>
      <c r="B83" s="426">
        <v>63</v>
      </c>
      <c r="C83" s="956"/>
      <c r="D83" s="860"/>
      <c r="E83" s="860"/>
      <c r="F83" s="860"/>
      <c r="G83" s="821"/>
      <c r="H83" s="863"/>
      <c r="I83" s="864"/>
      <c r="J83" s="861"/>
      <c r="K83" s="821"/>
      <c r="L83" s="318"/>
      <c r="M83" s="318"/>
    </row>
    <row r="84" spans="1:13" ht="13">
      <c r="A84" s="242"/>
      <c r="B84" s="426">
        <v>64</v>
      </c>
      <c r="C84" s="956"/>
      <c r="D84" s="860"/>
      <c r="E84" s="860"/>
      <c r="F84" s="860"/>
      <c r="G84" s="821"/>
      <c r="H84" s="863"/>
      <c r="I84" s="864"/>
      <c r="J84" s="861"/>
      <c r="K84" s="821"/>
      <c r="L84" s="318"/>
      <c r="M84" s="318"/>
    </row>
    <row r="85" spans="1:13" ht="13">
      <c r="A85" s="242"/>
      <c r="B85" s="426">
        <v>65</v>
      </c>
      <c r="C85" s="956"/>
      <c r="D85" s="860"/>
      <c r="E85" s="860"/>
      <c r="F85" s="860"/>
      <c r="G85" s="821"/>
      <c r="H85" s="863"/>
      <c r="I85" s="864"/>
      <c r="J85" s="861"/>
      <c r="K85" s="821"/>
      <c r="L85" s="318"/>
      <c r="M85" s="318"/>
    </row>
    <row r="86" spans="1:13" ht="13">
      <c r="A86" s="242"/>
      <c r="B86" s="426">
        <v>66</v>
      </c>
      <c r="C86" s="956"/>
      <c r="D86" s="860"/>
      <c r="E86" s="860"/>
      <c r="F86" s="860"/>
      <c r="G86" s="821"/>
      <c r="H86" s="863"/>
      <c r="I86" s="864"/>
      <c r="J86" s="861"/>
      <c r="K86" s="821"/>
      <c r="L86" s="318"/>
      <c r="M86" s="318"/>
    </row>
    <row r="87" spans="1:13" ht="13">
      <c r="A87" s="242"/>
      <c r="B87" s="426">
        <v>67</v>
      </c>
      <c r="C87" s="956"/>
      <c r="D87" s="860"/>
      <c r="E87" s="860"/>
      <c r="F87" s="860"/>
      <c r="G87" s="821"/>
      <c r="H87" s="863"/>
      <c r="I87" s="864"/>
      <c r="J87" s="861"/>
      <c r="K87" s="821"/>
      <c r="L87" s="318"/>
      <c r="M87" s="318"/>
    </row>
    <row r="88" spans="1:13" ht="13">
      <c r="A88" s="242"/>
      <c r="B88" s="426">
        <v>68</v>
      </c>
      <c r="C88" s="956"/>
      <c r="D88" s="860"/>
      <c r="E88" s="860"/>
      <c r="F88" s="860"/>
      <c r="G88" s="821"/>
      <c r="H88" s="863"/>
      <c r="I88" s="864"/>
      <c r="J88" s="861"/>
      <c r="K88" s="821"/>
      <c r="L88" s="318"/>
      <c r="M88" s="318"/>
    </row>
    <row r="89" spans="1:13" ht="13">
      <c r="A89" s="242"/>
      <c r="B89" s="426">
        <v>69</v>
      </c>
      <c r="C89" s="956"/>
      <c r="D89" s="860"/>
      <c r="E89" s="860"/>
      <c r="F89" s="860"/>
      <c r="G89" s="821"/>
      <c r="H89" s="863"/>
      <c r="I89" s="864"/>
      <c r="J89" s="861"/>
      <c r="K89" s="821"/>
      <c r="L89" s="318"/>
      <c r="M89" s="318"/>
    </row>
    <row r="90" spans="1:13" ht="13">
      <c r="A90" s="242"/>
      <c r="B90" s="426">
        <v>70</v>
      </c>
      <c r="C90" s="956"/>
      <c r="D90" s="860"/>
      <c r="E90" s="860"/>
      <c r="F90" s="860"/>
      <c r="G90" s="821"/>
      <c r="H90" s="863"/>
      <c r="I90" s="864"/>
      <c r="J90" s="861"/>
      <c r="K90" s="821"/>
      <c r="L90" s="318"/>
      <c r="M90" s="318"/>
    </row>
    <row r="91" spans="1:13" ht="13">
      <c r="A91" s="242"/>
      <c r="B91" s="426">
        <v>71</v>
      </c>
      <c r="C91" s="956"/>
      <c r="D91" s="860"/>
      <c r="E91" s="860"/>
      <c r="F91" s="860"/>
      <c r="G91" s="821"/>
      <c r="H91" s="863"/>
      <c r="I91" s="864"/>
      <c r="J91" s="861"/>
      <c r="K91" s="821"/>
      <c r="L91" s="318"/>
      <c r="M91" s="318"/>
    </row>
    <row r="92" spans="1:13" ht="13">
      <c r="A92" s="242"/>
      <c r="B92" s="426">
        <v>72</v>
      </c>
      <c r="C92" s="956"/>
      <c r="D92" s="860"/>
      <c r="E92" s="860"/>
      <c r="F92" s="860"/>
      <c r="G92" s="821"/>
      <c r="H92" s="863"/>
      <c r="I92" s="864"/>
      <c r="J92" s="861"/>
      <c r="K92" s="821"/>
      <c r="L92" s="318"/>
      <c r="M92" s="318"/>
    </row>
    <row r="93" spans="1:13" ht="13">
      <c r="A93" s="242"/>
      <c r="B93" s="426">
        <v>73</v>
      </c>
      <c r="C93" s="956"/>
      <c r="D93" s="860"/>
      <c r="E93" s="860"/>
      <c r="F93" s="860"/>
      <c r="G93" s="821"/>
      <c r="H93" s="863"/>
      <c r="I93" s="864"/>
      <c r="J93" s="861"/>
      <c r="K93" s="821"/>
      <c r="L93" s="318"/>
      <c r="M93" s="318"/>
    </row>
    <row r="94" spans="1:13" ht="13">
      <c r="A94" s="242"/>
      <c r="B94" s="426">
        <v>74</v>
      </c>
      <c r="C94" s="956"/>
      <c r="D94" s="860"/>
      <c r="E94" s="860"/>
      <c r="F94" s="860"/>
      <c r="G94" s="821"/>
      <c r="H94" s="863"/>
      <c r="I94" s="864"/>
      <c r="J94" s="861"/>
      <c r="K94" s="821"/>
      <c r="L94" s="318"/>
      <c r="M94" s="318"/>
    </row>
    <row r="95" spans="1:13" ht="13">
      <c r="A95" s="242"/>
      <c r="B95" s="426">
        <v>75</v>
      </c>
      <c r="C95" s="956"/>
      <c r="D95" s="860"/>
      <c r="E95" s="860"/>
      <c r="F95" s="860"/>
      <c r="G95" s="821"/>
      <c r="H95" s="863"/>
      <c r="I95" s="864"/>
      <c r="J95" s="861"/>
      <c r="K95" s="821"/>
      <c r="L95" s="318"/>
      <c r="M95" s="318"/>
    </row>
    <row r="96" spans="1:13" ht="13">
      <c r="A96" s="242"/>
      <c r="B96" s="426">
        <v>76</v>
      </c>
      <c r="C96" s="956"/>
      <c r="D96" s="860"/>
      <c r="E96" s="860"/>
      <c r="F96" s="860"/>
      <c r="G96" s="821"/>
      <c r="H96" s="863"/>
      <c r="I96" s="864"/>
      <c r="J96" s="861"/>
      <c r="K96" s="821"/>
      <c r="L96" s="318"/>
      <c r="M96" s="318"/>
    </row>
    <row r="97" spans="1:13" ht="13">
      <c r="A97" s="242"/>
      <c r="B97" s="426">
        <v>77</v>
      </c>
      <c r="C97" s="956"/>
      <c r="D97" s="860"/>
      <c r="E97" s="860"/>
      <c r="F97" s="860"/>
      <c r="G97" s="821"/>
      <c r="H97" s="863"/>
      <c r="I97" s="864"/>
      <c r="J97" s="861"/>
      <c r="K97" s="821"/>
      <c r="L97" s="318"/>
      <c r="M97" s="318"/>
    </row>
    <row r="98" spans="1:13" ht="13">
      <c r="A98" s="242"/>
      <c r="B98" s="426">
        <v>78</v>
      </c>
      <c r="C98" s="956"/>
      <c r="D98" s="860"/>
      <c r="E98" s="860"/>
      <c r="F98" s="860"/>
      <c r="G98" s="821"/>
      <c r="H98" s="863"/>
      <c r="I98" s="864"/>
      <c r="J98" s="861"/>
      <c r="K98" s="821"/>
      <c r="L98" s="318"/>
      <c r="M98" s="318"/>
    </row>
    <row r="99" spans="1:13" ht="13">
      <c r="A99" s="242"/>
      <c r="B99" s="426">
        <v>79</v>
      </c>
      <c r="C99" s="956"/>
      <c r="D99" s="860"/>
      <c r="E99" s="860"/>
      <c r="F99" s="860"/>
      <c r="G99" s="821"/>
      <c r="H99" s="863"/>
      <c r="I99" s="864"/>
      <c r="J99" s="861"/>
      <c r="K99" s="821"/>
      <c r="L99" s="318"/>
      <c r="M99" s="318"/>
    </row>
    <row r="100" spans="1:13" ht="13">
      <c r="A100" s="242"/>
      <c r="B100" s="874">
        <v>80</v>
      </c>
      <c r="C100" s="957"/>
      <c r="D100" s="875"/>
      <c r="E100" s="875"/>
      <c r="F100" s="875"/>
      <c r="G100" s="876"/>
      <c r="H100" s="877"/>
      <c r="I100" s="878"/>
      <c r="J100" s="877"/>
      <c r="K100" s="876"/>
      <c r="L100" s="479"/>
      <c r="M100" s="318"/>
    </row>
    <row r="101" spans="1:13">
      <c r="A101" s="319"/>
      <c r="B101" s="322"/>
      <c r="C101" s="322"/>
      <c r="D101" s="322"/>
      <c r="E101" s="322"/>
      <c r="F101" s="322"/>
      <c r="G101" s="322"/>
      <c r="H101" s="322"/>
      <c r="I101" s="322"/>
      <c r="J101" s="322"/>
      <c r="K101" s="322"/>
      <c r="L101" s="322"/>
      <c r="M101" s="356"/>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7"/>
      <c r="B2" s="278" t="s">
        <v>248</v>
      </c>
      <c r="C2" s="278"/>
      <c r="D2" s="779" t="s">
        <v>509</v>
      </c>
      <c r="E2" s="780"/>
      <c r="F2" s="781">
        <v>45334</v>
      </c>
      <c r="G2" s="780"/>
      <c r="H2" s="780"/>
      <c r="I2" s="780"/>
      <c r="J2" s="780"/>
      <c r="K2" s="780"/>
      <c r="L2" s="782"/>
      <c r="M2" s="249"/>
    </row>
    <row r="3" spans="1:13" ht="18" customHeight="1">
      <c r="A3" s="287"/>
      <c r="B3" s="278" t="s">
        <v>0</v>
      </c>
      <c r="C3" s="278"/>
      <c r="D3" s="783" t="s">
        <v>2</v>
      </c>
      <c r="E3" s="784"/>
      <c r="F3" s="785">
        <v>45336</v>
      </c>
      <c r="G3" s="784"/>
      <c r="H3" s="784"/>
      <c r="I3" s="784"/>
      <c r="J3" s="784"/>
      <c r="K3" s="784"/>
      <c r="L3" s="786"/>
      <c r="M3" s="249"/>
    </row>
    <row r="4" spans="1:13">
      <c r="A4" s="287"/>
      <c r="B4" s="787"/>
      <c r="C4" s="718"/>
      <c r="D4" s="783" t="s">
        <v>3</v>
      </c>
      <c r="E4" s="784"/>
      <c r="F4" s="788">
        <v>39</v>
      </c>
      <c r="G4" s="784"/>
      <c r="H4" s="789"/>
      <c r="I4" s="784"/>
      <c r="J4" s="790"/>
      <c r="K4" s="784"/>
      <c r="L4" s="786"/>
      <c r="M4" s="249"/>
    </row>
    <row r="5" spans="1:13" ht="17.25" customHeight="1">
      <c r="A5" s="287"/>
      <c r="B5" s="260" t="s">
        <v>154</v>
      </c>
      <c r="C5" s="260"/>
      <c r="D5" s="783" t="s">
        <v>1</v>
      </c>
      <c r="E5" s="784"/>
      <c r="F5" s="126">
        <v>45336</v>
      </c>
      <c r="G5" s="784"/>
      <c r="H5" s="789"/>
      <c r="I5" s="784"/>
      <c r="J5" s="790"/>
      <c r="K5" s="784"/>
      <c r="L5" s="786"/>
      <c r="M5" s="249"/>
    </row>
    <row r="6" spans="1:13" ht="15" customHeight="1">
      <c r="A6" s="287"/>
      <c r="B6" s="791"/>
      <c r="C6" s="792"/>
      <c r="D6" s="783" t="s">
        <v>50</v>
      </c>
      <c r="E6" s="790" t="s">
        <v>34</v>
      </c>
      <c r="F6" s="785">
        <v>45306</v>
      </c>
      <c r="G6" s="790" t="s">
        <v>4</v>
      </c>
      <c r="H6" s="785">
        <v>45336</v>
      </c>
      <c r="I6" s="784" t="s">
        <v>15</v>
      </c>
      <c r="J6" s="793" t="s">
        <v>838</v>
      </c>
      <c r="K6" s="790"/>
      <c r="L6" s="794"/>
      <c r="M6" s="249"/>
    </row>
    <row r="7" spans="1:13" s="250" customFormat="1" ht="12.75" customHeight="1">
      <c r="A7" s="287"/>
      <c r="B7" s="25"/>
      <c r="C7" s="25"/>
      <c r="D7" s="795" t="s">
        <v>110</v>
      </c>
      <c r="E7" s="796" t="s">
        <v>34</v>
      </c>
      <c r="F7" s="797" t="s">
        <v>839</v>
      </c>
      <c r="G7" s="796" t="s">
        <v>4</v>
      </c>
      <c r="H7" s="797">
        <v>45322</v>
      </c>
      <c r="I7" s="798"/>
      <c r="J7" s="798"/>
      <c r="K7" s="798"/>
      <c r="L7" s="799"/>
      <c r="M7" s="331"/>
    </row>
    <row r="8" spans="1:13" ht="13">
      <c r="A8" s="287"/>
      <c r="B8" s="25"/>
      <c r="C8" s="25"/>
      <c r="D8" s="25"/>
      <c r="E8" s="25"/>
      <c r="F8" s="800"/>
      <c r="G8" s="6"/>
      <c r="H8" s="715"/>
      <c r="I8" s="25"/>
      <c r="J8" s="716"/>
      <c r="K8" s="25"/>
      <c r="L8" s="87"/>
      <c r="M8" s="249"/>
    </row>
    <row r="9" spans="1:13">
      <c r="A9" s="287"/>
      <c r="B9" s="25"/>
      <c r="C9" s="25"/>
      <c r="D9" s="25"/>
      <c r="E9" s="25"/>
      <c r="F9" s="718"/>
      <c r="G9" s="25"/>
      <c r="H9" s="25"/>
      <c r="I9" s="25"/>
      <c r="J9" s="25"/>
      <c r="K9" s="25"/>
      <c r="L9" s="25"/>
      <c r="M9" s="249"/>
    </row>
    <row r="10" spans="1:13">
      <c r="A10" s="287"/>
      <c r="B10" s="25"/>
      <c r="C10" s="25"/>
      <c r="D10" s="25"/>
      <c r="E10" s="25"/>
      <c r="F10" s="718"/>
      <c r="G10" s="25"/>
      <c r="H10" s="25"/>
      <c r="I10" s="25"/>
      <c r="J10" s="25"/>
      <c r="K10" s="25"/>
      <c r="L10" s="25"/>
      <c r="M10" s="249"/>
    </row>
    <row r="11" spans="1:13" ht="18">
      <c r="A11" s="287"/>
      <c r="B11" s="25"/>
      <c r="C11" s="25"/>
      <c r="D11" s="416" t="s">
        <v>247</v>
      </c>
      <c r="E11" s="25"/>
      <c r="F11" s="718"/>
      <c r="G11" s="25"/>
      <c r="H11" s="945" t="s">
        <v>549</v>
      </c>
      <c r="I11" s="25"/>
      <c r="J11" s="25"/>
      <c r="K11" s="25"/>
      <c r="L11" s="25"/>
      <c r="M11" s="249"/>
    </row>
    <row r="12" spans="1:13" ht="18" customHeight="1">
      <c r="A12" s="287"/>
      <c r="B12" s="25"/>
      <c r="C12" s="25"/>
      <c r="D12" s="25"/>
      <c r="E12" s="25"/>
      <c r="F12" s="6"/>
      <c r="G12" s="801"/>
      <c r="H12" s="801"/>
      <c r="I12" s="801"/>
      <c r="J12" s="801"/>
      <c r="K12" s="801"/>
      <c r="L12" s="6"/>
      <c r="M12" s="249"/>
    </row>
    <row r="13" spans="1:13" ht="14.5">
      <c r="A13" s="287"/>
      <c r="B13" s="802" t="s">
        <v>155</v>
      </c>
      <c r="C13" s="87" t="s">
        <v>156</v>
      </c>
      <c r="D13" s="87" t="s">
        <v>157</v>
      </c>
      <c r="E13" s="87"/>
      <c r="F13" s="87" t="s">
        <v>158</v>
      </c>
      <c r="G13" s="87"/>
      <c r="H13" s="87" t="s">
        <v>12</v>
      </c>
      <c r="I13" s="803"/>
      <c r="J13" s="803"/>
      <c r="K13" s="803"/>
      <c r="L13" s="803"/>
      <c r="M13" s="249"/>
    </row>
    <row r="14" spans="1:13" ht="13">
      <c r="A14" s="287"/>
      <c r="B14" s="802"/>
      <c r="C14" s="87"/>
      <c r="D14" s="87"/>
      <c r="E14" s="87"/>
      <c r="F14" s="87"/>
      <c r="G14" s="87"/>
      <c r="H14" s="87"/>
      <c r="I14" s="801"/>
      <c r="J14" s="801"/>
      <c r="K14" s="801"/>
      <c r="L14" s="801"/>
      <c r="M14" s="249"/>
    </row>
    <row r="15" spans="1:13">
      <c r="A15" s="287"/>
      <c r="B15" s="73" t="s">
        <v>262</v>
      </c>
      <c r="C15" s="804">
        <v>5.6000000000000001E-2</v>
      </c>
      <c r="D15" s="805" t="s">
        <v>35</v>
      </c>
      <c r="E15" s="25"/>
      <c r="F15" s="805" t="s">
        <v>35</v>
      </c>
      <c r="G15" s="6"/>
      <c r="H15" s="143" t="s">
        <v>43</v>
      </c>
      <c r="I15" s="801"/>
      <c r="J15" s="801"/>
      <c r="K15" s="801"/>
      <c r="L15" s="801"/>
      <c r="M15" s="249"/>
    </row>
    <row r="16" spans="1:13">
      <c r="A16" s="287"/>
      <c r="B16" s="25"/>
      <c r="C16" s="25"/>
      <c r="D16" s="25"/>
      <c r="E16" s="25"/>
      <c r="F16" s="25"/>
      <c r="G16" s="25"/>
      <c r="H16" s="25"/>
      <c r="I16" s="25"/>
      <c r="J16" s="25"/>
      <c r="K16" s="25"/>
      <c r="L16" s="25"/>
      <c r="M16" s="249"/>
    </row>
    <row r="17" spans="1:13">
      <c r="A17" s="287"/>
      <c r="B17" s="806" t="s">
        <v>263</v>
      </c>
      <c r="C17" s="807" t="s">
        <v>35</v>
      </c>
      <c r="D17" s="946">
        <v>200000</v>
      </c>
      <c r="E17" s="801"/>
      <c r="F17" s="805" t="s">
        <v>35</v>
      </c>
      <c r="G17" s="801"/>
      <c r="H17" s="143" t="s">
        <v>43</v>
      </c>
      <c r="I17" s="801"/>
      <c r="J17" s="801"/>
      <c r="K17" s="801"/>
      <c r="L17" s="801"/>
      <c r="M17" s="249"/>
    </row>
    <row r="18" spans="1:13">
      <c r="A18" s="287"/>
      <c r="B18" s="808"/>
      <c r="C18" s="807"/>
      <c r="D18" s="809"/>
      <c r="E18" s="801"/>
      <c r="F18" s="801"/>
      <c r="G18" s="801"/>
      <c r="H18" s="801"/>
      <c r="I18" s="801"/>
      <c r="J18" s="801"/>
      <c r="K18" s="801"/>
      <c r="L18" s="801"/>
      <c r="M18" s="249"/>
    </row>
    <row r="19" spans="1:13">
      <c r="A19" s="287"/>
      <c r="B19" s="808" t="s">
        <v>65</v>
      </c>
      <c r="C19" s="807"/>
      <c r="D19" s="810">
        <v>80</v>
      </c>
      <c r="E19" s="801"/>
      <c r="F19" s="805" t="s">
        <v>35</v>
      </c>
      <c r="G19" s="801"/>
      <c r="H19" s="143" t="s">
        <v>43</v>
      </c>
      <c r="I19" s="801"/>
      <c r="J19" s="801"/>
      <c r="K19" s="801"/>
      <c r="L19" s="801"/>
      <c r="M19" s="249"/>
    </row>
    <row r="20" spans="1:13">
      <c r="A20" s="287"/>
      <c r="B20" s="808"/>
      <c r="C20" s="807"/>
      <c r="D20" s="809"/>
      <c r="E20" s="801"/>
      <c r="F20" s="801"/>
      <c r="G20" s="801"/>
      <c r="H20" s="801"/>
      <c r="I20" s="801"/>
      <c r="J20" s="801"/>
      <c r="K20" s="801"/>
      <c r="L20" s="801"/>
      <c r="M20" s="249"/>
    </row>
    <row r="21" spans="1:13" ht="13">
      <c r="A21" s="287"/>
      <c r="B21" s="802"/>
      <c r="C21" s="25"/>
      <c r="D21" s="87" t="s">
        <v>157</v>
      </c>
      <c r="E21" s="87"/>
      <c r="F21" s="87" t="s">
        <v>158</v>
      </c>
      <c r="G21" s="87"/>
      <c r="H21" s="87" t="s">
        <v>12</v>
      </c>
      <c r="I21" s="801"/>
      <c r="J21" s="801"/>
      <c r="K21" s="801"/>
      <c r="L21" s="801"/>
      <c r="M21" s="249"/>
    </row>
    <row r="22" spans="1:13">
      <c r="A22" s="287"/>
      <c r="B22" s="808"/>
      <c r="C22" s="807"/>
      <c r="D22" s="809"/>
      <c r="E22" s="801"/>
      <c r="F22" s="801"/>
      <c r="G22" s="801"/>
      <c r="H22" s="801"/>
      <c r="I22" s="801"/>
      <c r="J22" s="801"/>
      <c r="K22" s="801"/>
      <c r="L22" s="801"/>
      <c r="M22" s="249"/>
    </row>
    <row r="23" spans="1:13">
      <c r="A23" s="287"/>
      <c r="B23" s="806"/>
      <c r="C23" s="807"/>
      <c r="D23" s="811"/>
      <c r="E23" s="801"/>
      <c r="F23" s="812"/>
      <c r="G23" s="801"/>
      <c r="H23" s="143"/>
      <c r="I23" s="801"/>
      <c r="J23" s="801"/>
      <c r="K23" s="801"/>
      <c r="L23" s="801"/>
      <c r="M23" s="249"/>
    </row>
    <row r="24" spans="1:13" ht="13">
      <c r="A24" s="287"/>
      <c r="B24" s="24" t="s">
        <v>159</v>
      </c>
      <c r="C24" s="807"/>
      <c r="D24" s="809"/>
      <c r="E24" s="801"/>
      <c r="F24" s="801"/>
      <c r="G24" s="801"/>
      <c r="H24" s="143" t="s">
        <v>43</v>
      </c>
      <c r="I24" s="801"/>
      <c r="J24" s="801"/>
      <c r="K24" s="801"/>
      <c r="L24" s="801"/>
      <c r="M24" s="249"/>
    </row>
    <row r="25" spans="1:13" ht="13">
      <c r="A25" s="287"/>
      <c r="B25" s="808" t="s">
        <v>160</v>
      </c>
      <c r="C25" s="813"/>
      <c r="D25" s="946">
        <v>180000000</v>
      </c>
      <c r="E25" s="814"/>
      <c r="F25" s="805" t="s">
        <v>35</v>
      </c>
      <c r="G25" s="815"/>
      <c r="H25" s="814"/>
      <c r="I25" s="814"/>
      <c r="J25" s="814"/>
      <c r="K25" s="814"/>
      <c r="L25" s="801"/>
      <c r="M25" s="249"/>
    </row>
    <row r="26" spans="1:13">
      <c r="A26" s="287"/>
      <c r="B26" s="808" t="s">
        <v>161</v>
      </c>
      <c r="C26" s="807"/>
      <c r="D26" s="946">
        <v>180000000</v>
      </c>
      <c r="E26" s="801"/>
      <c r="F26" s="805" t="s">
        <v>35</v>
      </c>
      <c r="G26" s="801"/>
      <c r="H26" s="25"/>
      <c r="I26" s="801"/>
      <c r="J26" s="801"/>
      <c r="K26" s="801"/>
      <c r="L26" s="801"/>
      <c r="M26" s="249"/>
    </row>
    <row r="27" spans="1:13">
      <c r="A27" s="287"/>
      <c r="B27" s="808" t="s">
        <v>162</v>
      </c>
      <c r="C27" s="807"/>
      <c r="D27" s="946">
        <v>180000000</v>
      </c>
      <c r="E27" s="801"/>
      <c r="F27" s="805" t="s">
        <v>35</v>
      </c>
      <c r="G27" s="801"/>
      <c r="H27" s="801"/>
      <c r="I27" s="801"/>
      <c r="J27" s="801"/>
      <c r="K27" s="801"/>
      <c r="L27" s="801"/>
      <c r="M27" s="249"/>
    </row>
    <row r="28" spans="1:13">
      <c r="A28" s="287"/>
      <c r="B28" s="808"/>
      <c r="C28" s="807"/>
      <c r="D28" s="801"/>
      <c r="E28" s="801"/>
      <c r="F28" s="801"/>
      <c r="G28" s="801"/>
      <c r="H28" s="801"/>
      <c r="I28" s="801"/>
      <c r="J28" s="801"/>
      <c r="K28" s="801"/>
      <c r="L28" s="801"/>
      <c r="M28" s="249"/>
    </row>
    <row r="29" spans="1:13" ht="13">
      <c r="A29" s="287"/>
      <c r="B29" s="24" t="s">
        <v>265</v>
      </c>
      <c r="C29" s="807"/>
      <c r="D29" s="801"/>
      <c r="E29" s="801"/>
      <c r="F29" s="816"/>
      <c r="G29" s="801"/>
      <c r="H29" s="143" t="s">
        <v>43</v>
      </c>
      <c r="I29" s="801"/>
      <c r="J29" s="801"/>
      <c r="K29" s="801"/>
      <c r="L29" s="801"/>
      <c r="M29" s="249"/>
    </row>
    <row r="30" spans="1:13">
      <c r="A30" s="287"/>
      <c r="B30" s="25"/>
      <c r="C30" s="807"/>
      <c r="D30" s="801"/>
      <c r="E30" s="801"/>
      <c r="F30" s="816"/>
      <c r="G30" s="801"/>
      <c r="H30" s="143"/>
      <c r="I30" s="801"/>
      <c r="J30" s="801"/>
      <c r="K30" s="801"/>
      <c r="L30" s="801"/>
      <c r="M30" s="249"/>
    </row>
    <row r="31" spans="1:13" ht="13">
      <c r="A31" s="287"/>
      <c r="B31" s="24" t="s">
        <v>348</v>
      </c>
      <c r="C31" s="807"/>
      <c r="D31" s="801"/>
      <c r="E31" s="801"/>
      <c r="F31" s="816"/>
      <c r="G31" s="801"/>
      <c r="H31" s="143" t="s">
        <v>43</v>
      </c>
      <c r="I31" s="801"/>
      <c r="J31" s="801"/>
      <c r="K31" s="801"/>
      <c r="L31" s="801"/>
      <c r="M31" s="249"/>
    </row>
    <row r="32" spans="1:13">
      <c r="A32" s="287"/>
      <c r="B32" s="25"/>
      <c r="C32" s="807"/>
      <c r="D32" s="801"/>
      <c r="E32" s="801"/>
      <c r="F32" s="816"/>
      <c r="G32" s="801"/>
      <c r="H32" s="143"/>
      <c r="I32" s="801"/>
      <c r="J32" s="801"/>
      <c r="K32" s="801"/>
      <c r="L32" s="801"/>
      <c r="M32" s="249"/>
    </row>
    <row r="33" spans="1:13" ht="13">
      <c r="A33" s="287"/>
      <c r="B33" s="102" t="s">
        <v>349</v>
      </c>
      <c r="C33" s="807"/>
      <c r="D33" s="801"/>
      <c r="E33" s="801"/>
      <c r="F33" s="801"/>
      <c r="G33" s="801"/>
      <c r="H33" s="143" t="s">
        <v>43</v>
      </c>
      <c r="I33" s="801"/>
      <c r="J33" s="801"/>
      <c r="K33" s="801"/>
      <c r="L33" s="801"/>
      <c r="M33" s="249"/>
    </row>
    <row r="34" spans="1:13">
      <c r="A34" s="287"/>
      <c r="B34" s="808" t="s">
        <v>264</v>
      </c>
      <c r="C34" s="807"/>
      <c r="D34" s="25"/>
      <c r="E34" s="801"/>
      <c r="F34" s="801"/>
      <c r="G34" s="801"/>
      <c r="H34" s="801"/>
      <c r="I34" s="801"/>
      <c r="J34" s="801"/>
      <c r="K34" s="801"/>
      <c r="L34" s="801"/>
      <c r="M34" s="249"/>
    </row>
    <row r="35" spans="1:13">
      <c r="A35" s="287"/>
      <c r="B35" s="806" t="s">
        <v>398</v>
      </c>
      <c r="C35" s="807"/>
      <c r="D35" s="811">
        <v>1.4999999999999999E-2</v>
      </c>
      <c r="E35" s="801"/>
      <c r="F35" s="970">
        <v>3.1406789401746543E-2</v>
      </c>
      <c r="G35" s="801"/>
      <c r="H35" s="143" t="s">
        <v>43</v>
      </c>
      <c r="I35" s="801"/>
      <c r="J35" s="801"/>
      <c r="K35" s="801"/>
      <c r="L35" s="801"/>
      <c r="M35" s="249"/>
    </row>
    <row r="36" spans="1:13">
      <c r="A36" s="287"/>
      <c r="B36" s="806" t="s">
        <v>399</v>
      </c>
      <c r="C36" s="807"/>
      <c r="D36" s="811">
        <v>2.5000000000000001E-2</v>
      </c>
      <c r="E36" s="801"/>
      <c r="F36" s="971"/>
      <c r="G36" s="801"/>
      <c r="H36" s="143" t="s">
        <v>43</v>
      </c>
      <c r="I36" s="801"/>
      <c r="J36" s="801"/>
      <c r="K36" s="801"/>
      <c r="L36" s="801"/>
      <c r="M36" s="249"/>
    </row>
    <row r="37" spans="1:13">
      <c r="A37" s="287"/>
      <c r="B37" s="806" t="s">
        <v>400</v>
      </c>
      <c r="C37" s="807"/>
      <c r="D37" s="811">
        <v>3.5000000000000003E-2</v>
      </c>
      <c r="E37" s="801"/>
      <c r="F37" s="971"/>
      <c r="G37" s="801"/>
      <c r="H37" s="143" t="s">
        <v>43</v>
      </c>
      <c r="I37" s="801"/>
      <c r="J37" s="801"/>
      <c r="K37" s="801"/>
      <c r="L37" s="801"/>
      <c r="M37" s="249"/>
    </row>
    <row r="38" spans="1:13">
      <c r="A38" s="287"/>
      <c r="B38" s="806" t="s">
        <v>401</v>
      </c>
      <c r="C38" s="807"/>
      <c r="D38" s="811">
        <v>4.4999999999999998E-2</v>
      </c>
      <c r="E38" s="801"/>
      <c r="F38" s="971"/>
      <c r="G38" s="801"/>
      <c r="H38" s="143" t="s">
        <v>43</v>
      </c>
      <c r="I38" s="801"/>
      <c r="J38" s="801"/>
      <c r="K38" s="801"/>
      <c r="L38" s="801"/>
      <c r="M38" s="249"/>
    </row>
    <row r="39" spans="1:13" ht="19.5" customHeight="1">
      <c r="A39" s="287"/>
      <c r="B39" s="806" t="s">
        <v>385</v>
      </c>
      <c r="C39" s="807"/>
      <c r="D39" s="946">
        <v>0</v>
      </c>
      <c r="E39" s="817"/>
      <c r="F39" s="946">
        <v>0</v>
      </c>
      <c r="G39" s="801"/>
      <c r="H39" s="143" t="s">
        <v>43</v>
      </c>
      <c r="I39" s="801"/>
      <c r="J39" s="801"/>
      <c r="K39" s="801"/>
      <c r="L39" s="801"/>
      <c r="M39" s="249"/>
    </row>
    <row r="40" spans="1:13" ht="25">
      <c r="A40" s="287"/>
      <c r="B40" s="818" t="s">
        <v>543</v>
      </c>
      <c r="C40" s="811">
        <v>0.1</v>
      </c>
      <c r="D40" s="811"/>
      <c r="E40" s="801"/>
      <c r="F40" s="812">
        <v>0.3295269918048061</v>
      </c>
      <c r="G40" s="801"/>
      <c r="H40" s="143" t="s">
        <v>43</v>
      </c>
      <c r="I40" s="801"/>
      <c r="J40" s="801"/>
      <c r="K40" s="801"/>
      <c r="L40" s="801"/>
      <c r="M40" s="249"/>
    </row>
    <row r="41" spans="1:13">
      <c r="A41" s="287"/>
      <c r="B41" s="806" t="s">
        <v>544</v>
      </c>
      <c r="C41" s="807"/>
      <c r="D41" s="811"/>
      <c r="E41" s="801"/>
      <c r="F41" s="812"/>
      <c r="G41" s="801"/>
      <c r="H41" s="143"/>
      <c r="I41" s="801"/>
      <c r="J41" s="801"/>
      <c r="K41" s="801"/>
      <c r="L41" s="801"/>
      <c r="M41" s="249"/>
    </row>
    <row r="42" spans="1:13">
      <c r="A42" s="287"/>
      <c r="B42" s="103" t="s">
        <v>386</v>
      </c>
      <c r="C42" s="807"/>
      <c r="D42" s="801"/>
      <c r="E42" s="801"/>
      <c r="F42" s="801"/>
      <c r="G42" s="801"/>
      <c r="H42" s="143"/>
      <c r="I42" s="801"/>
      <c r="J42" s="801"/>
      <c r="K42" s="801"/>
      <c r="L42" s="801"/>
      <c r="M42" s="249"/>
    </row>
    <row r="43" spans="1:13">
      <c r="A43" s="287"/>
      <c r="B43" s="808"/>
      <c r="C43" s="807"/>
      <c r="D43" s="801"/>
      <c r="E43" s="801"/>
      <c r="F43" s="801"/>
      <c r="G43" s="801"/>
      <c r="H43" s="801"/>
      <c r="I43" s="801"/>
      <c r="J43" s="801"/>
      <c r="K43" s="801"/>
      <c r="L43" s="801"/>
      <c r="M43" s="249"/>
    </row>
    <row r="44" spans="1:13" ht="13">
      <c r="A44" s="287"/>
      <c r="B44" s="819" t="s">
        <v>387</v>
      </c>
      <c r="C44" s="819"/>
      <c r="D44" s="820"/>
      <c r="E44" s="819"/>
      <c r="F44" s="821"/>
      <c r="G44" s="819"/>
      <c r="H44" s="143"/>
      <c r="I44" s="801"/>
      <c r="J44" s="801"/>
      <c r="K44" s="801"/>
      <c r="L44" s="801"/>
      <c r="M44" s="249"/>
    </row>
    <row r="45" spans="1:13" ht="13">
      <c r="A45" s="242"/>
      <c r="B45" s="808" t="s">
        <v>264</v>
      </c>
      <c r="C45" s="807"/>
      <c r="D45" s="25"/>
      <c r="E45" s="801"/>
      <c r="F45" s="801"/>
      <c r="G45" s="801"/>
      <c r="H45" s="801"/>
      <c r="I45" s="25"/>
      <c r="J45" s="822"/>
      <c r="K45" s="25"/>
      <c r="L45" s="823"/>
      <c r="M45" s="249"/>
    </row>
    <row r="46" spans="1:13">
      <c r="A46" s="242"/>
      <c r="B46" s="806" t="s">
        <v>388</v>
      </c>
      <c r="C46" s="807"/>
      <c r="D46" s="811" t="s">
        <v>239</v>
      </c>
      <c r="E46" s="801"/>
      <c r="F46" s="812" t="s">
        <v>239</v>
      </c>
      <c r="G46" s="801"/>
      <c r="H46" s="143" t="s">
        <v>43</v>
      </c>
      <c r="I46" s="25"/>
      <c r="J46" s="25"/>
      <c r="K46" s="25"/>
      <c r="L46" s="25"/>
      <c r="M46" s="249"/>
    </row>
    <row r="47" spans="1:13">
      <c r="A47" s="242"/>
      <c r="B47" s="824" t="s">
        <v>159</v>
      </c>
      <c r="C47" s="270"/>
      <c r="D47" s="825"/>
      <c r="F47" s="826"/>
      <c r="H47" s="143" t="s">
        <v>43</v>
      </c>
      <c r="I47" s="25"/>
      <c r="J47" s="25"/>
      <c r="K47" s="25"/>
      <c r="L47" s="25"/>
      <c r="M47" s="249"/>
    </row>
    <row r="48" spans="1:13" ht="13">
      <c r="A48" s="242"/>
      <c r="B48" s="25" t="s">
        <v>389</v>
      </c>
      <c r="C48" s="819"/>
      <c r="D48" s="820"/>
      <c r="E48" s="819"/>
      <c r="F48" s="821"/>
      <c r="G48" s="819"/>
      <c r="H48" s="143" t="s">
        <v>43</v>
      </c>
      <c r="I48" s="25"/>
      <c r="J48" s="822"/>
      <c r="K48" s="25"/>
      <c r="L48" s="822"/>
      <c r="M48" s="249"/>
    </row>
    <row r="49" spans="1:13" ht="13">
      <c r="A49" s="242"/>
      <c r="B49" s="25" t="s">
        <v>348</v>
      </c>
      <c r="H49" s="143" t="s">
        <v>43</v>
      </c>
      <c r="I49" s="25"/>
      <c r="J49" s="822"/>
      <c r="K49" s="25"/>
      <c r="L49" s="822"/>
      <c r="M49" s="249"/>
    </row>
    <row r="50" spans="1:13" ht="16" customHeight="1">
      <c r="A50" s="242"/>
      <c r="B50" s="33" t="s">
        <v>391</v>
      </c>
      <c r="D50" s="946">
        <v>0</v>
      </c>
      <c r="E50" s="735"/>
      <c r="F50" s="946">
        <v>0</v>
      </c>
      <c r="G50" s="25"/>
      <c r="H50" s="143" t="s">
        <v>43</v>
      </c>
      <c r="I50" s="25"/>
      <c r="J50" s="827"/>
      <c r="K50" s="25"/>
      <c r="L50" s="827"/>
      <c r="M50" s="249"/>
    </row>
    <row r="51" spans="1:13" ht="13">
      <c r="A51" s="242"/>
      <c r="I51" s="25"/>
      <c r="J51" s="828"/>
      <c r="K51" s="25"/>
      <c r="L51" s="718"/>
      <c r="M51" s="249"/>
    </row>
    <row r="52" spans="1:13">
      <c r="A52" s="242"/>
      <c r="B52" s="829"/>
      <c r="D52" s="332"/>
      <c r="F52" s="332"/>
      <c r="H52" s="143"/>
      <c r="I52" s="25"/>
      <c r="J52" s="25"/>
      <c r="K52" s="25"/>
      <c r="L52" s="25"/>
      <c r="M52" s="249"/>
    </row>
    <row r="53" spans="1:13">
      <c r="A53" s="242"/>
      <c r="D53" s="332"/>
      <c r="F53" s="332"/>
      <c r="H53" s="25"/>
      <c r="I53" s="25"/>
      <c r="J53" s="25"/>
      <c r="K53" s="25"/>
      <c r="L53" s="25"/>
      <c r="M53" s="249"/>
    </row>
    <row r="54" spans="1:13" ht="18" customHeight="1">
      <c r="A54" s="242"/>
      <c r="B54" s="243"/>
      <c r="D54" s="332"/>
      <c r="F54" s="332"/>
      <c r="H54" s="25"/>
      <c r="I54" s="25"/>
      <c r="J54" s="25"/>
      <c r="K54" s="25"/>
      <c r="L54" s="25"/>
      <c r="M54" s="249"/>
    </row>
    <row r="55" spans="1:13" ht="12.75" customHeight="1">
      <c r="A55" s="242"/>
      <c r="D55" s="830"/>
      <c r="F55" s="332"/>
      <c r="H55" s="25"/>
      <c r="I55" s="25"/>
      <c r="J55" s="25"/>
      <c r="K55" s="25"/>
      <c r="L55" s="25"/>
      <c r="M55" s="249"/>
    </row>
    <row r="56" spans="1:13" ht="12.75" customHeight="1">
      <c r="A56" s="242"/>
      <c r="D56" s="830"/>
      <c r="F56" s="332"/>
      <c r="H56" s="25"/>
      <c r="I56" s="25"/>
      <c r="J56" s="25"/>
      <c r="K56" s="25"/>
      <c r="L56" s="25"/>
      <c r="M56" s="249"/>
    </row>
    <row r="57" spans="1:13">
      <c r="A57" s="242"/>
      <c r="D57" s="831"/>
      <c r="F57" s="332"/>
      <c r="H57" s="25"/>
      <c r="I57" s="25"/>
      <c r="J57" s="25"/>
      <c r="K57" s="25"/>
      <c r="L57" s="25"/>
      <c r="M57" s="249"/>
    </row>
    <row r="58" spans="1:13" ht="5.25" customHeight="1">
      <c r="A58" s="242"/>
      <c r="D58" s="825"/>
      <c r="F58" s="332"/>
      <c r="H58" s="25"/>
      <c r="I58" s="25"/>
      <c r="J58" s="25"/>
      <c r="K58" s="25"/>
      <c r="L58" s="25"/>
      <c r="M58" s="249"/>
    </row>
    <row r="59" spans="1:13">
      <c r="A59" s="242"/>
      <c r="D59" s="825"/>
      <c r="F59" s="332"/>
      <c r="H59" s="25"/>
      <c r="I59" s="25"/>
      <c r="J59" s="25"/>
      <c r="K59" s="25"/>
      <c r="L59" s="25"/>
      <c r="M59" s="249"/>
    </row>
    <row r="60" spans="1:13">
      <c r="A60" s="352"/>
      <c r="B60" s="40"/>
      <c r="C60" s="832"/>
      <c r="D60" s="833"/>
      <c r="E60" s="833"/>
      <c r="F60" s="833"/>
      <c r="G60" s="833"/>
      <c r="H60" s="833"/>
      <c r="I60" s="833"/>
      <c r="J60" s="833"/>
      <c r="K60" s="833"/>
      <c r="L60" s="833"/>
      <c r="M60" s="323"/>
    </row>
    <row r="61" spans="1:13">
      <c r="D61" s="825"/>
      <c r="F61" s="332"/>
      <c r="H61" s="25"/>
      <c r="I61" s="25"/>
      <c r="J61" s="25"/>
      <c r="K61" s="25"/>
      <c r="L61" s="25"/>
    </row>
    <row r="62" spans="1:13">
      <c r="D62" s="825"/>
      <c r="F62" s="332"/>
      <c r="H62" s="25"/>
      <c r="I62" s="25"/>
      <c r="J62" s="25"/>
      <c r="K62" s="25"/>
      <c r="L62" s="25"/>
    </row>
    <row r="63" spans="1:13">
      <c r="D63" s="825"/>
      <c r="F63" s="332"/>
      <c r="H63" s="25"/>
      <c r="I63" s="25"/>
      <c r="J63" s="25"/>
      <c r="K63" s="25"/>
      <c r="L63" s="25"/>
    </row>
    <row r="64" spans="1:13">
      <c r="D64" s="834"/>
      <c r="F64" s="332"/>
      <c r="H64" s="25"/>
      <c r="I64" s="25"/>
      <c r="J64" s="25"/>
      <c r="K64" s="25"/>
      <c r="L64" s="25"/>
    </row>
    <row r="65" spans="2:12">
      <c r="D65" s="834"/>
      <c r="F65" s="332"/>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2"/>
    </row>
    <row r="70" spans="2:12">
      <c r="H70" s="273"/>
    </row>
    <row r="71" spans="2:12">
      <c r="H71" s="273"/>
    </row>
    <row r="73" spans="2:12">
      <c r="C73" s="835"/>
      <c r="D73" s="836"/>
      <c r="F73" s="836"/>
      <c r="H73" s="273"/>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30 H44 H23 H41 H32">
    <cfRule type="cellIs" dxfId="21" priority="27" stopIfTrue="1" operator="equal">
      <formula>"yes"</formula>
    </cfRule>
  </conditionalFormatting>
  <conditionalFormatting sqref="H15">
    <cfRule type="cellIs" dxfId="20" priority="30" stopIfTrue="1" operator="equal">
      <formula>"yes"</formula>
    </cfRule>
  </conditionalFormatting>
  <conditionalFormatting sqref="H34 H41:H42">
    <cfRule type="cellIs" dxfId="19" priority="26" stopIfTrue="1" operator="equal">
      <formula>"yes"</formula>
    </cfRule>
  </conditionalFormatting>
  <conditionalFormatting sqref="H52">
    <cfRule type="cellIs" dxfId="18" priority="25" stopIfTrue="1" operator="equal">
      <formula>"yes"</formula>
    </cfRule>
  </conditionalFormatting>
  <conditionalFormatting sqref="H45">
    <cfRule type="cellIs" dxfId="17" priority="22" stopIfTrue="1" operator="equal">
      <formula>"yes"</formula>
    </cfRule>
  </conditionalFormatting>
  <conditionalFormatting sqref="H17">
    <cfRule type="cellIs" dxfId="16" priority="17" stopIfTrue="1" operator="equal">
      <formula>"yes"</formula>
    </cfRule>
  </conditionalFormatting>
  <conditionalFormatting sqref="H19">
    <cfRule type="cellIs" dxfId="15" priority="16" stopIfTrue="1" operator="equal">
      <formula>"yes"</formula>
    </cfRule>
  </conditionalFormatting>
  <conditionalFormatting sqref="H24">
    <cfRule type="cellIs" dxfId="14" priority="15" stopIfTrue="1" operator="equal">
      <formula>"yes"</formula>
    </cfRule>
  </conditionalFormatting>
  <conditionalFormatting sqref="H29">
    <cfRule type="cellIs" dxfId="13" priority="14" stopIfTrue="1" operator="equal">
      <formula>"yes"</formula>
    </cfRule>
  </conditionalFormatting>
  <conditionalFormatting sqref="H31">
    <cfRule type="cellIs" dxfId="12" priority="13" stopIfTrue="1" operator="equal">
      <formula>"yes"</formula>
    </cfRule>
  </conditionalFormatting>
  <conditionalFormatting sqref="H33">
    <cfRule type="cellIs" dxfId="11" priority="12" stopIfTrue="1" operator="equal">
      <formula>"yes"</formula>
    </cfRule>
  </conditionalFormatting>
  <conditionalFormatting sqref="H35">
    <cfRule type="cellIs" dxfId="10" priority="11" stopIfTrue="1" operator="equal">
      <formula>"yes"</formula>
    </cfRule>
  </conditionalFormatting>
  <conditionalFormatting sqref="H36">
    <cfRule type="cellIs" dxfId="9" priority="10" stopIfTrue="1" operator="equal">
      <formula>"yes"</formula>
    </cfRule>
  </conditionalFormatting>
  <conditionalFormatting sqref="H37">
    <cfRule type="cellIs" dxfId="8" priority="9" stopIfTrue="1" operator="equal">
      <formula>"yes"</formula>
    </cfRule>
  </conditionalFormatting>
  <conditionalFormatting sqref="H38">
    <cfRule type="cellIs" dxfId="7" priority="8" stopIfTrue="1" operator="equal">
      <formula>"yes"</formula>
    </cfRule>
  </conditionalFormatting>
  <conditionalFormatting sqref="H39">
    <cfRule type="cellIs" dxfId="6" priority="7" stopIfTrue="1" operator="equal">
      <formula>"yes"</formula>
    </cfRule>
  </conditionalFormatting>
  <conditionalFormatting sqref="H40">
    <cfRule type="cellIs" dxfId="5" priority="6" stopIfTrue="1" operator="equal">
      <formula>"yes"</formula>
    </cfRule>
  </conditionalFormatting>
  <conditionalFormatting sqref="H46">
    <cfRule type="cellIs" dxfId="4" priority="5" stopIfTrue="1" operator="equal">
      <formula>"yes"</formula>
    </cfRule>
  </conditionalFormatting>
  <conditionalFormatting sqref="H47">
    <cfRule type="cellIs" dxfId="3" priority="4" stopIfTrue="1" operator="equal">
      <formula>"yes"</formula>
    </cfRule>
  </conditionalFormatting>
  <conditionalFormatting sqref="H48">
    <cfRule type="cellIs" dxfId="2" priority="3" stopIfTrue="1" operator="equal">
      <formula>"yes"</formula>
    </cfRule>
  </conditionalFormatting>
  <conditionalFormatting sqref="H49">
    <cfRule type="cellIs" dxfId="1" priority="2" stopIfTrue="1" operator="equal">
      <formula>"yes"</formula>
    </cfRule>
  </conditionalFormatting>
  <conditionalFormatting sqref="H50">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2024-02-08T14:06:38Z</dcterms:created>
  <dcterms:modified xsi:type="dcterms:W3CDTF">2024-02-08T14:06:42Z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2024-02-08T14:06:41Z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623a8782-8226-4545-b65e-95c534e891dd</vt:lpwstr>
  </property>
  <property fmtid="{D5CDD505-2E9C-101B-9397-08002B2CF9AE}" pid="8" name="MSIP_Label_41b88ec2-a72b-4523-9e84-0458a1764731_ContentBits">
    <vt:lpwstr>0</vt:lpwstr>
  </property>
</Properties>
</file>