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E2183C5D-3C56-4902-81FC-9579160A2CC8}" xr6:coauthVersionLast="47" xr6:coauthVersionMax="47" xr10:uidLastSave="{00000000-0000-0000-0000-000000000000}"/>
  <bookViews>
    <workbookView xWindow="28680" yWindow="-120" windowWidth="29040" windowHeight="1584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Seasoning'!$A$1:$K$48</definedName>
    <definedName name="_xlnm.Print_Area" localSheetId="23">'14.1 Seasoning (Graph)'!$A$1:$K$47</definedName>
    <definedName name="_xlnm.Print_Area" localSheetId="24">'15. Remaining Term'!$A$1:$K$50</definedName>
    <definedName name="_xlnm.Print_Area" localSheetId="25">'15.1 Remaining Term (Graph)'!$A$1:$K$47</definedName>
    <definedName name="_xlnm.Print_Area" localSheetId="26">'16. Original Term'!$A$1:$K$54</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Costs'!$A$1:$U$68</definedName>
    <definedName name="_xlnm.Print_Area" localSheetId="4">'2. Reserve Accounts'!$A$1:$K$46</definedName>
    <definedName name="_xlnm.Print_Area" localSheetId="31">'20. Retention'!$A$1:$K$24</definedName>
    <definedName name="_xlnm.Print_Area" localSheetId="32">'21. Counterparties'!$A$1:$M$74</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iterate="1" iterateCount="6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<sst xmlns="http://schemas.openxmlformats.org/spreadsheetml/2006/main" count="1909" uniqueCount="841">
  <si>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</si>
  <si>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</si>
  <si>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</si>
  <si>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</si>
  <si>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</si>
  <si>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</si>
  <si>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</si>
  <si>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</si>
  <si>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</si>
  <si>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</si>
  <si>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</si>
  <si>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</si>
  <si>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</si>
  <si>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</si>
  <si>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</si>
  <si>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</si>
  <si>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</si>
  <si>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</si>
  <si>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</si>
  <si>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</si>
  <si>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</si>
  <si>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</si>
  <si>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</si>
  <si>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</si>
  <si>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</si>
  <si>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</si>
  <si>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</si>
  <si>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</si>
  <si>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</si>
  <si>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</si>
  <si>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</si>
  <si>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</si>
  <si>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</si>
  <si>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</si>
  <si>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</si>
  <si>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</si>
  <si>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</si>
  <si>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</si>
  <si>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</si>
  <si>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</si>
  <si>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</si>
  <si>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</si>
  <si>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</si>
  <si>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</si>
  <si>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</si>
  <si>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</si>
  <si>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</si>
  <si>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</si>
  <si>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</si>
  <si>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</si>
  <si>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</si>
  <si>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</si>
  <si>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</si>
  <si>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</si>
  <si>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</si>
  <si>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</si>
  <si>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</si>
  <si>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</si>
  <si>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</si>
  <si>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</si>
  <si>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</si>
  <si>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</si>
  <si>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</si>
  <si>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</si>
  <si>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</si>
  <si>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</si>
  <si>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</si>
  <si>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</si>
  <si>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</si>
  <si>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</si>
  <si>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</si>
  <si>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</si>
  <si>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</si>
  <si>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</si>
  <si>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</si>
  <si>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</si>
  <si>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</si>
  <si>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</si>
  <si>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</si>
  <si>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</si>
  <si>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</si>
  <si>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</si>
  <si>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</si>
  <si>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</si>
  <si>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</si>
  <si>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</si>
  <si>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</si>
  <si>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</si>
  <si>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</si>
  <si>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</si>
  <si>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</si>
  <si>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</si>
  <si>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</si>
  <si>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</si>
  <si>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</si>
  <si>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</si>
  <si>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</si>
  <si>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</si>
  <si>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</si>
  <si>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</si>
  <si>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</si>
  <si>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</si>
  <si>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</si>
  <si>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</si>
  <si>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</si>
  <si>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</si>
  <si>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</si>
  <si>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</si>
  <si>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</si>
  <si>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</si>
  <si>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</si>
  <si>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</si>
  <si>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</si>
  <si>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</si>
  <si>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</si>
  <si>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</si>
  <si>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</si>
  <si>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</si>
  <si>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</si>
  <si>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</si>
  <si>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</si>
  <si>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</si>
  <si>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</si>
  <si>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</si>
  <si>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</si>
  <si>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</si>
  <si>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</si>
  <si>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</si>
  <si>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</si>
  <si>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</si>
  <si>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</si>
  <si>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</si>
  <si>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</si>
  <si>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</si>
  <si>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</si>
  <si>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</si>
  <si>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</si>
  <si>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</si>
  <si>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</si>
  <si>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</si>
  <si>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</si>
  <si>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</si>
  <si>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</si>
  <si>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</si>
  <si>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</si>
  <si>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</si>
  <si>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</si>
  <si>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</si>
  <si>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</si>
  <si>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</si>
  <si>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</si>
  <si>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</si>
  <si>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</si>
  <si>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</si>
  <si>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</si>
  <si>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</si>
  <si>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</si>
  <si>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</si>
  <si>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</si>
  <si>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</si>
  <si>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</si>
  <si>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</si>
  <si>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</si>
  <si>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</si>
  <si>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</si>
  <si>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</si>
  <si>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</si>
  <si>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</si>
  <si>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</si>
  <si>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</si>
  <si>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</si>
  <si>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</si>
  <si>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</si>
  <si>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</si>
  <si>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</si>
  <si>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</si>
  <si>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</si>
  <si>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</si>
  <si>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</si>
  <si>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</si>
  <si>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</si>
  <si>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</si>
  <si>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</si>
  <si>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</si>
  <si>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</si>
  <si>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</si>
  <si>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</si>
  <si>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</si>
  <si>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</si>
  <si>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</si>
  <si>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</si>
  <si>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</si>
  <si>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</si>
  <si>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</si>
  <si>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</si>
  <si>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</si>
  <si>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</si>
  <si>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</si>
  <si>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</si>
  <si>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</si>
  <si>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</si>
  <si>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</si>
  <si>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</si>
  <si>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</si>
  <si>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</si>
  <si>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</si>
  <si>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</si>
  <si>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</si>
  <si>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</si>
  <si>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</si>
  <si>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</si>
  <si>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</si>
  <si>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</si>
  <si>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</si>
  <si>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</si>
  <si>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</si>
  <si>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</si>
  <si>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</si>
  <si>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</si>
  <si>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</si>
  <si>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</si>
  <si>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</si>
  <si>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</si>
  <si>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</si>
  <si>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</si>
  <si>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</si>
  <si>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</si>
  <si>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</si>
  <si>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</si>
  <si>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</si>
  <si>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</si>
  <si>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</si>
  <si>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</si>
  <si>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</si>
  <si>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</si>
  <si>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</si>
  <si>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</si>
  <si>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</si>
  <si>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</si>
  <si>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</si>
  <si>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</si>
  <si>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</si>
  <si>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</si>
  <si>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</si>
  <si>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</si>
  <si>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</si>
  <si>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</si>
  <si>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</si>
  <si>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</si>
  <si>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</si>
  <si>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</si>
  <si>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</si>
  <si>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</si>
  <si>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</si>
  <si>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</si>
  <si>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</si>
  <si>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</si>
  <si>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</si>
  <si>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</si>
  <si>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</si>
  <si>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</si>
  <si>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</si>
  <si>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</si>
  <si>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</si>
  <si>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</si>
  <si>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</si>
  <si>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</si>
  <si>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</si>
  <si>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</si>
  <si>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Barbara Strozzilaan 101</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</si>
  <si>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</si>
  <si>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</si>
  <si>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</si>
  <si>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</si>
  <si>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</si>
  <si>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</si>
  <si>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</si>
  <si>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</si>
  <si>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</si>
  <si>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</si>
  <si>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</si>
  <si>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</si>
  <si>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</si>
  <si>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</si>
  <si>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</si>
  <si>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</si>
  <si>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</si>
  <si>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</si>
  <si>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</si>
  <si>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</si>
  <si>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</si>
  <si>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</si>
  <si>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</si>
  <si>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</si>
  <si>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</si>
  <si>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</si>
  <si>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</si>
  <si>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</si>
  <si>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</si>
  <si>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</si>
  <si>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</si>
  <si>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</si>
  <si>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</si>
  <si>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</si>
  <si>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</si>
  <si>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</si>
  <si>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</si>
  <si>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</si>
  <si>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</si>
  <si>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</si>
  <si>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</si>
  <si>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</si>
  <si>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</si>
  <si>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</si>
  <si>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</si>
  <si>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</si>
  <si>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</si>
  <si>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</si>
  <si>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</si>
  <si>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</si>
  <si>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</si>
  <si>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</si>
  <si>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</si>
  <si>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</si>
  <si>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</si>
  <si>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</si>
  <si>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</si>
  <si>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</si>
  <si>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</si>
  <si>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</si>
  <si>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</si>
  <si>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</si>
  <si>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</si>
  <si>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</si>
  <si>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</si>
  <si>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Remaining Amount to the Seller</t>
  </si>
  <si>
    <t>Fees for Commingling Reserve Account and Set-Off Reserve Account</t>
  </si>
  <si>
    <t>Recoveries</t>
  </si>
  <si>
    <t>Amounts on the Liquidity Reserve Account</t>
  </si>
  <si>
    <t>Amounts received by the Interest Rate Swap counterparty</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</si>
  <si>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</si>
  <si>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</si>
  <si>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</si>
  <si>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</si>
  <si>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</si>
  <si>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</si>
  <si>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</si>
  <si>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</si>
  <si>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</si>
  <si>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</si>
  <si>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</si>
  <si>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</si>
  <si>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</si>
  <si>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</si>
  <si>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</si>
  <si>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</si>
  <si>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</si>
  <si>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</si>
  <si>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</si>
  <si>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</si>
  <si>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</si>
  <si>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</si>
  <si>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</si>
  <si>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</si>
  <si>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</si>
  <si>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</si>
  <si>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</si>
  <si>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</si>
  <si>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</si>
  <si>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</si>
  <si>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</si>
  <si>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</si>
  <si>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</si>
  <si>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</si>
  <si>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</si>
  <si>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</si>
  <si>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</si>
  <si>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</si>
  <si>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</si>
  <si>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</si>
  <si>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</si>
  <si>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</si>
  <si>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</si>
  <si>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</si>
  <si>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</si>
  <si>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</si>
  <si>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</si>
  <si>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</si>
  <si>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</si>
  <si>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</si>
  <si>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</si>
  <si>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</si>
  <si>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</si>
  <si>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</si>
  <si>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</si>
  <si>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</si>
  <si>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</si>
  <si>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</si>
  <si>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</si>
  <si>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</si>
  <si>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</si>
  <si>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</si>
  <si>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</si>
  <si>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</si>
  <si>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</si>
  <si>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</si>
  <si>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</si>
  <si>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</si>
  <si>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</si>
  <si>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</si>
  <si>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</si>
  <si>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</si>
  <si>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</si>
  <si>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</si>
  <si>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</si>
  <si>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</si>
  <si>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</si>
  <si>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</si>
  <si>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</si>
  <si>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</si>
  <si>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</si>
  <si>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</si>
  <si>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</si>
  <si>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</si>
  <si>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</si>
  <si>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</si>
  <si>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</si>
  <si>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</si>
  <si>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</si>
  <si>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</si>
  <si>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</si>
  <si>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</si>
  <si>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</si>
  <si>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</si>
  <si>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</si>
  <si>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</si>
  <si>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</si>
  <si>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</si>
  <si>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</si>
  <si>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</si>
  <si>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</si>
  <si>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</si>
  <si>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</si>
  <si>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</si>
  <si>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</si>
  <si>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</si>
  <si>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A-</t>
  </si>
  <si>
    <t>F2</t>
  </si>
  <si>
    <t>(P)A2</t>
  </si>
  <si>
    <t>P-1</t>
  </si>
  <si>
    <t>STABLE</t>
  </si>
  <si>
    <t>A1</t>
  </si>
  <si>
    <t>AA-</t>
  </si>
  <si>
    <t>F1+</t>
  </si>
  <si>
    <t>A3(cr)</t>
  </si>
  <si>
    <t>P-2(cr)</t>
  </si>
  <si>
    <t>A1(cr)</t>
  </si>
  <si>
    <t>P-1(cr)</t>
  </si>
  <si>
    <t>Moody's Investors Service España, S.A.</t>
  </si>
  <si>
    <t>Set-Off Reserve Required Amount</t>
  </si>
  <si>
    <t>RTG_MDY_LT_CRA</t>
  </si>
  <si>
    <t>Class G Amount debited to the PDL</t>
  </si>
  <si>
    <t>Class G Amount credited to the PDL</t>
  </si>
  <si>
    <t>Class G PDL EoP</t>
  </si>
  <si>
    <t>Outstanding BOP</t>
  </si>
  <si>
    <t>SC Germany Consumer 2021-1</t>
  </si>
  <si>
    <t>SC GERMANY S.A., COMPARTMENT CONSUMER 2021-1</t>
  </si>
  <si>
    <t>XS2398387071</t>
  </si>
  <si>
    <t>XS2398387741</t>
  </si>
  <si>
    <t>XS2398388129</t>
  </si>
  <si>
    <t>XS2398388632</t>
  </si>
  <si>
    <t>XS2398388715</t>
  </si>
  <si>
    <t>XS2398389010</t>
  </si>
  <si>
    <t>XS2398389440</t>
  </si>
  <si>
    <t>BBB (sf) / Baa3 (sf)</t>
  </si>
  <si>
    <t>BBB- (sf) / Ba3 (sf)</t>
  </si>
  <si>
    <t>BB+ (sf) / B2 (sf)</t>
  </si>
  <si>
    <t>- prior to 31 October 2022</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</si>
  <si>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</si>
  <si>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</si>
  <si>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</si>
  <si>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</si>
  <si>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</si>
  <si>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</si>
  <si>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</si>
  <si>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</si>
  <si>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</si>
  <si>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</si>
  <si>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</si>
  <si>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Citigroup Global Markets Europe AG</t>
  </si>
  <si>
    <t>Reuterweg 16</t>
  </si>
  <si>
    <t>60323 Frankfurt am Main</t>
  </si>
  <si>
    <t>Joint Lead Manager (Class A)</t>
  </si>
  <si>
    <t>Joint Lead Managers</t>
  </si>
  <si>
    <t>1083 HN Amsterdam</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</si>
  <si>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</si>
  <si>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</si>
  <si>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</si>
  <si>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</si>
  <si>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</si>
  <si>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</si>
  <si>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</si>
  <si>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</si>
  <si>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</si>
  <si>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</si>
  <si>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Target Amortisation of Class F (inlcuding previously accrued)</t>
  </si>
  <si>
    <t>Redemption Class F Notes</t>
  </si>
  <si>
    <t>Clearing of rounding differences</t>
  </si>
  <si>
    <t xml:space="preserve">Amounts standing to the credit of the Set-Off Reserve Account </t>
  </si>
  <si>
    <t>A (sf) / Aa3 (sf)</t>
  </si>
  <si>
    <t>Tax Call Redemption date</t>
  </si>
  <si>
    <t>Any debit of class G after application of funds in current period</t>
  </si>
  <si>
    <t>In case of Rating Trigger breach: Set-Off Reserve Required Amount</t>
  </si>
  <si>
    <t xml:space="preserve">22-24 Boulevard Royal </t>
  </si>
  <si>
    <t>29 Boulevard Haussmann</t>
  </si>
  <si>
    <t>75009 Paris</t>
  </si>
  <si>
    <t>France</t>
  </si>
  <si>
    <t>Paseo de Pareda 9 - 12</t>
  </si>
  <si>
    <t xml:space="preserve">39004 Santander </t>
  </si>
  <si>
    <t>Mezzanine Loan Interest</t>
  </si>
  <si>
    <t>cumulative net loss ratio %</t>
  </si>
  <si>
    <t>Cumulative Net Losses</t>
  </si>
  <si>
    <t>- from the Payment Date in Dec 2022 until (and including) the Payment Date in Nov 2023</t>
  </si>
  <si>
    <t xml:space="preserve">    Class F only: Accrued Target Amortisation Amounts</t>
  </si>
  <si>
    <t>Bank of New York Mellon</t>
  </si>
  <si>
    <t xml:space="preserve">Debit balance PDL </t>
  </si>
  <si>
    <t>AA</t>
  </si>
  <si>
    <t>Aa2</t>
  </si>
  <si>
    <t>Amounts on the Commingling Reserve account*</t>
  </si>
  <si>
    <t>Replacement</t>
  </si>
  <si>
    <t>Bank of New York Mellon SA-NV/Luxembourg</t>
  </si>
  <si>
    <t>Aa2(cr)</t>
  </si>
  <si>
    <t>1mE+95bp</t>
  </si>
  <si>
    <t>1mE+135bp</t>
  </si>
  <si>
    <t>1mE+185bp</t>
  </si>
  <si>
    <t>1mE+280bp</t>
  </si>
  <si>
    <t>1mE+350bp</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</si>
  <si>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</si>
  <si>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</si>
  <si>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</si>
  <si>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</si>
  <si>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</si>
  <si>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 trigger applies for the first 24 Payment Dates following the end of the Replenishment Period</t>
  </si>
  <si>
    <t>AA+ (sf) / Aa1 (sf)</t>
  </si>
  <si>
    <t>In case of Fitch, only one required rating must be held</t>
  </si>
  <si>
    <t>RTG_FITCH_DERIV_COUNTERPARTY</t>
  </si>
  <si>
    <t>AA(dcr)</t>
  </si>
  <si>
    <t>Long Term or Derivative Counterparty Rating</t>
  </si>
  <si>
    <t>Amortising</t>
  </si>
  <si>
    <t xml:space="preserve">Remaining Pre-Enforcement Available Principal Amount </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</si>
  <si>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</si>
  <si>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</si>
  <si>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</si>
  <si>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</si>
  <si>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POS</t>
  </si>
  <si>
    <t>Email: structured.products@dzbank.de</t>
  </si>
  <si>
    <t>NEG</t>
  </si>
  <si>
    <t>- current value</t>
  </si>
  <si>
    <r>
      <t>Contact Details</t>
    </r>
    <r>
      <rPr>
        <sz val="14"/>
        <color rgb="FF000000"/>
        <rFont val="Arial"/>
        <family val="2"/>
      </rPr>
      <t xml:space="preserve"> </t>
    </r>
  </si>
  <si>
    <t>Team ABS</t>
  </si>
  <si>
    <r>
      <t>abs_ger@santander.de</t>
    </r>
    <r>
      <rPr>
        <sz val="10"/>
        <color rgb="FF000000"/>
        <rFont val="Arial"/>
        <family val="2"/>
      </rPr>
      <t xml:space="preserve"> </t>
    </r>
  </si>
  <si>
    <t>yes</t>
  </si>
  <si>
    <t>* Last rating action as of 21.03.2024</t>
  </si>
  <si>
    <t>Ratings as of 31.03.2024, data source: Bloomberg</t>
  </si>
  <si>
    <t>AA- (sf) / Aa3 (sf)</t>
  </si>
  <si>
    <t>BBB+ (sf) / Baa3 (sf)</t>
  </si>
  <si>
    <t>Yes</t>
  </si>
  <si>
    <t xml:space="preserve"> 1: 1</t>
  </si>
  <si>
    <t xml:space="preserve"> 2: 2</t>
  </si>
  <si>
    <t xml:space="preserve"> 3: 3</t>
  </si>
  <si>
    <t xml:space="preserve"> 4: 4</t>
  </si>
  <si>
    <t xml:space="preserve"> 5: 5</t>
  </si>
  <si>
    <t xml:space="preserve"> 6: 6</t>
  </si>
  <si>
    <t xml:space="preserve"> 7:  </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</si>
  <si>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</si>
  <si>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</si>
  <si>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</si>
  <si>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</si>
  <si>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</si>
  <si>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</si>
  <si>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</si>
  <si>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</si>
  <si>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</si>
  <si>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</si>
  <si>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</si>
  <si>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</si>
  <si>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</si>
  <si>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</si>
  <si>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</si>
  <si>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</si>
  <si>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</si>
  <si>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</si>
  <si>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</si>
  <si>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</si>
  <si>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</si>
  <si>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</si>
  <si>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</si>
  <si>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</si>
  <si>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</si>
  <si>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</si>
  <si>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</si>
  <si>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</si>
  <si>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</si>
  <si>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</si>
  <si>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</si>
  <si>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</si>
  <si>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</si>
  <si>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</si>
  <si>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</si>
  <si>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</si>
  <si>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</si>
  <si>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</si>
  <si>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</si>
  <si>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</si>
  <si>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 xml:space="preserve">80001:     </t>
  </si>
  <si>
    <t xml:space="preserve"> 0: 0</t>
  </si>
  <si>
    <t xml:space="preserve"> 7: 7</t>
  </si>
  <si>
    <t xml:space="preserve"> 8: 8</t>
  </si>
  <si>
    <t xml:space="preserve"> 9: 9</t>
  </si>
  <si>
    <t>10:10</t>
  </si>
  <si>
    <t>11:11</t>
  </si>
  <si>
    <t>12:12</t>
  </si>
  <si>
    <t>13:13</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</si>
  <si>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</si>
  <si>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</si>
  <si>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</si>
  <si>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</si>
  <si>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</si>
  <si>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</si>
  <si>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</si>
  <si>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</si>
  <si>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</si>
  <si>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</si>
  <si>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</si>
  <si>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</si>
  <si>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</si>
  <si>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</si>
  <si>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</si>
  <si>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</si>
  <si>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</si>
  <si>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</si>
  <si>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</si>
  <si>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</si>
  <si>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</si>
  <si>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</si>
  <si>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</si>
  <si>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</si>
  <si>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</si>
  <si>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</si>
  <si>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</si>
  <si>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</si>
  <si>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</si>
  <si>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</si>
  <si>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</si>
  <si>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</si>
  <si>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</si>
  <si>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</si>
  <si>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</si>
  <si>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</si>
  <si>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</si>
  <si>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</si>
  <si>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</si>
  <si>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</si>
  <si>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</si>
  <si>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105:108</t>
  </si>
  <si>
    <t xml:space="preserve">109:   </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</si>
  <si>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</si>
  <si>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</si>
  <si>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</si>
  <si>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</si>
  <si>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</si>
  <si>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</si>
  <si>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</si>
  <si>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</si>
  <si>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</si>
  <si>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</si>
  <si>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</si>
  <si>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</si>
  <si>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</si>
  <si>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</si>
  <si>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</si>
  <si>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</si>
  <si>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</si>
  <si>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</si>
  <si>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</si>
  <si>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</si>
  <si>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</si>
  <si>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</si>
  <si>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</si>
  <si>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</si>
  <si>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</si>
  <si>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</si>
  <si>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</si>
  <si>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</si>
  <si>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</si>
  <si>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</si>
  <si>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</si>
  <si>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</si>
  <si>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</si>
  <si>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</si>
  <si>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</si>
  <si>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</si>
  <si>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</si>
  <si>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</si>
  <si>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</si>
  <si>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</si>
  <si>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</si>
  <si>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</si>
  <si>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</si>
  <si>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</si>
  <si>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</si>
  <si>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</si>
  <si>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</si>
  <si>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</si>
  <si>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</si>
  <si>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</si>
  <si>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</si>
  <si>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</si>
  <si>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</si>
  <si>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</si>
  <si>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</si>
  <si>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</si>
  <si>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</si>
  <si>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</si>
  <si>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</si>
  <si>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</si>
  <si>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</si>
  <si>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</si>
  <si>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</si>
  <si>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</si>
  <si>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</si>
  <si>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</si>
  <si>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</si>
  <si>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</si>
  <si>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</si>
  <si>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</si>
  <si>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</si>
  <si>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</si>
  <si>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</si>
  <si>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 xml:space="preserve">  7: 27</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</si>
  <si>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</si>
  <si>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</si>
  <si>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</si>
  <si>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</si>
  <si>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</si>
  <si>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</si>
  <si>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</si>
  <si>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</si>
  <si>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</si>
  <si>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</si>
  <si>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</si>
  <si>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</si>
  <si>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</si>
  <si>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</si>
  <si>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</si>
  <si>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</si>
  <si>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</si>
  <si>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</si>
  <si>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</si>
  <si>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</si>
  <si>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</si>
  <si>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</si>
  <si>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</si>
  <si>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</si>
  <si>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</si>
  <si>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</si>
  <si>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</si>
  <si>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</si>
  <si>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</si>
  <si>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</si>
  <si>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</si>
  <si>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</si>
  <si>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</si>
  <si>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</si>
  <si>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</si>
  <si>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</si>
  <si>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</si>
  <si>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</si>
  <si>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</si>
  <si>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</si>
  <si>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</si>
  <si>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</si>
  <si>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</si>
  <si>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</si>
  <si>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</si>
  <si>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</si>
  <si>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</si>
  <si>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</si>
  <si>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</si>
  <si>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</si>
  <si>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</si>
  <si>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</si>
  <si>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</si>
  <si>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</si>
  <si>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</si>
  <si>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</si>
  <si>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</si>
  <si>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</si>
  <si>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</si>
  <si>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</si>
  <si>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</si>
  <si>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</si>
  <si>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</si>
  <si>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</si>
  <si>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</si>
  <si>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</si>
  <si>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</si>
  <si>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</si>
  <si>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</si>
  <si>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</si>
  <si>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</si>
  <si>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</si>
  <si>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</si>
  <si>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</si>
  <si>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</si>
  <si>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</si>
  <si>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</si>
  <si>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</si>
  <si>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</si>
  <si>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</si>
  <si>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</si>
  <si>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</si>
  <si>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</si>
  <si>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</si>
  <si>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</si>
  <si>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</si>
  <si>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</si>
  <si>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</si>
  <si>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</si>
  <si>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</si>
  <si>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</si>
  <si>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</si>
  <si>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</si>
  <si>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</si>
  <si>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</si>
  <si>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</si>
  <si>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</si>
  <si>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</si>
  <si>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32 days</t>
  </si>
  <si>
    <t>01.03.2024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</si>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</sst>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0.0000"/>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color theme="0"/>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45">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4"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Border="1"/>
    <xf numFmtId="0" fontId="2" fillId="0" borderId="0" xfId="0" quotePrefix="1"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84" fontId="2" fillId="0" borderId="0" xfId="1" applyNumberFormat="1" applyFont="1" applyFill="1" applyBorder="1" applyAlignment="1">
      <alignment horizontal="righ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 fillId="0" borderId="0" xfId="24" applyFont="1" applyFill="1" applyAlignment="1">
      <alignment horizontal="lef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2"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2" xfId="24" applyFont="1" applyFill="1" applyBorder="1" applyAlignment="1">
      <alignment vertical="center"/>
    </xf>
    <xf numFmtId="14" fontId="2" fillId="3" borderId="2"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1"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2" fillId="0" borderId="0" xfId="24" quotePrefix="1" applyFont="1" applyFill="1" applyBorder="1" applyAlignment="1">
      <alignment vertical="center"/>
    </xf>
    <xf numFmtId="0" fontId="71"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3"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4"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8"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0" fontId="47" fillId="0" borderId="0" xfId="24" quotePrefix="1" applyFont="1" applyFill="1" applyBorder="1" applyAlignment="1">
      <alignment vertical="center" wrapText="1"/>
    </xf>
    <xf numFmtId="9" fontId="47" fillId="0" borderId="0" xfId="18" applyNumberFormat="1" applyFont="1" applyFill="1" applyBorder="1" applyAlignment="1">
      <alignment horizontal="center" vertical="center"/>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8" fillId="0" borderId="0" xfId="24"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9" fillId="0" borderId="4" xfId="24" applyFont="1" applyBorder="1" applyAlignment="1">
      <alignment vertical="center"/>
    </xf>
    <xf numFmtId="0" fontId="53" fillId="0" borderId="4" xfId="24" applyFont="1" applyBorder="1" applyAlignment="1">
      <alignment horizontal="right" vertical="center"/>
    </xf>
    <xf numFmtId="0" fontId="11" fillId="0" borderId="4" xfId="24" quotePrefix="1" applyFont="1" applyBorder="1" applyAlignment="1">
      <alignment vertical="center"/>
    </xf>
    <xf numFmtId="0" fontId="54" fillId="0" borderId="4" xfId="24" quotePrefix="1" applyFont="1" applyFill="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3" xfId="24" applyFont="1" applyBorder="1" applyAlignment="1">
      <alignment horizontal="center" vertical="center"/>
    </xf>
    <xf numFmtId="0" fontId="7" fillId="0" borderId="0" xfId="24" applyFont="1" applyBorder="1" applyAlignment="1">
      <alignment horizontal="right" vertical="center"/>
    </xf>
    <xf numFmtId="10" fontId="7" fillId="0" borderId="5" xfId="24" applyNumberFormat="1" applyFont="1" applyFill="1" applyBorder="1" applyAlignment="1">
      <alignment horizontal="center"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9" fillId="0" borderId="4" xfId="24" applyFont="1" applyFill="1" applyBorder="1" applyAlignment="1">
      <alignmen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0" fontId="7" fillId="0" borderId="20" xfId="24" applyNumberFormat="1" applyFont="1" applyFill="1" applyBorder="1" applyAlignment="1">
      <alignment horizontal="center" vertical="center"/>
    </xf>
    <xf numFmtId="0" fontId="2" fillId="0" borderId="4" xfId="24" quotePrefix="1" applyFont="1" applyBorder="1" applyAlignment="1">
      <alignment vertical="center"/>
    </xf>
    <xf numFmtId="0" fontId="60" fillId="2" borderId="58" xfId="21" applyFont="1" applyFill="1" applyBorder="1" applyAlignment="1">
      <alignment horizontal="center" vertical="center" wrapText="1"/>
    </xf>
    <xf numFmtId="0" fontId="60" fillId="2" borderId="20"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0" fontId="2" fillId="0" borderId="5" xfId="18" applyNumberFormat="1" applyFont="1" applyBorder="1" applyAlignment="1">
      <alignment horizontal="righ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8" fillId="0" borderId="4" xfId="24" applyFont="1" applyBorder="1" applyAlignment="1">
      <alignment horizontal="center" vertical="center"/>
    </xf>
    <xf numFmtId="0" fontId="2" fillId="0" borderId="6" xfId="50" applyFont="1" applyFill="1" applyBorder="1" applyAlignment="1">
      <alignment horizontal="center" vertical="center"/>
    </xf>
    <xf numFmtId="10" fontId="7" fillId="0" borderId="7" xfId="18" applyNumberFormat="1" applyFont="1" applyBorder="1" applyAlignment="1">
      <alignment horizontal="right" vertical="center"/>
    </xf>
    <xf numFmtId="10" fontId="2" fillId="0" borderId="8" xfId="18" applyNumberFormat="1" applyFont="1" applyBorder="1" applyAlignment="1">
      <alignment horizontal="right" vertical="center"/>
    </xf>
    <xf numFmtId="0" fontId="8" fillId="0" borderId="6" xfId="24"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3" fontId="2" fillId="0" borderId="0" xfId="24"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164" fontId="7" fillId="0" borderId="0" xfId="119" applyFont="1" applyFill="1" applyBorder="1" applyAlignment="1">
      <alignment horizontal="righ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0" fontId="7" fillId="0" borderId="2" xfId="18" applyNumberFormat="1" applyFont="1" applyFill="1" applyBorder="1" applyAlignment="1">
      <alignment vertical="center"/>
    </xf>
    <xf numFmtId="10" fontId="2" fillId="0" borderId="2" xfId="18" applyNumberFormat="1" applyFont="1" applyFill="1" applyBorder="1" applyAlignment="1">
      <alignment vertical="center"/>
    </xf>
    <xf numFmtId="10" fontId="2" fillId="0" borderId="3" xfId="18" applyNumberFormat="1" applyFont="1" applyFill="1" applyBorder="1" applyAlignment="1">
      <alignment vertical="center"/>
    </xf>
    <xf numFmtId="10" fontId="2" fillId="0" borderId="5" xfId="18"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75"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76"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66" fontId="2" fillId="0" borderId="7" xfId="50" applyNumberFormat="1" applyFont="1" applyBorder="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166" fontId="2" fillId="0" borderId="7" xfId="24" applyNumberFormat="1" applyFont="1" applyBorder="1" applyAlignment="1">
      <alignment vertical="center"/>
    </xf>
    <xf numFmtId="166" fontId="2" fillId="0" borderId="0" xfId="55"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2"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7" fillId="0" borderId="7" xfId="24" applyNumberFormat="1" applyFont="1" applyBorder="1" applyAlignment="1">
      <alignment horizontal="right" vertical="center" wrapText="1"/>
    </xf>
    <xf numFmtId="166" fontId="22" fillId="0" borderId="0" xfId="118"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xf>
    <xf numFmtId="189" fontId="2" fillId="0" borderId="0" xfId="55" applyNumberFormat="1" applyFont="1" applyFill="1" applyBorder="1" applyAlignment="1">
      <alignment horizontal="center" vertical="center"/>
    </xf>
    <xf numFmtId="189" fontId="7" fillId="0" borderId="7" xfId="0"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0" fontId="77" fillId="0" borderId="0" xfId="24" applyFont="1" applyFill="1" applyBorder="1" applyAlignment="1">
      <alignment horizontal="right" vertical="center"/>
    </xf>
    <xf numFmtId="164" fontId="2" fillId="0" borderId="0" xfId="117" applyNumberFormat="1" applyFont="1" applyFill="1" applyBorder="1" applyAlignment="1">
      <alignment horizontal="right" vertical="center"/>
    </xf>
    <xf numFmtId="164" fontId="2" fillId="0" borderId="7" xfId="0" applyNumberFormat="1" applyFont="1" applyFill="1" applyBorder="1" applyAlignment="1">
      <alignment vertical="center"/>
    </xf>
    <xf numFmtId="164" fontId="2" fillId="0" borderId="0" xfId="0" applyNumberFormat="1" applyFont="1" applyFill="1" applyBorder="1" applyAlignment="1">
      <alignment vertical="center"/>
    </xf>
    <xf numFmtId="164" fontId="6" fillId="0" borderId="0" xfId="22" applyNumberFormat="1" applyFont="1" applyFill="1" applyBorder="1" applyAlignment="1">
      <alignment horizontal="center" vertical="center" wrapText="1"/>
    </xf>
    <xf numFmtId="164" fontId="6" fillId="0" borderId="2" xfId="22" applyNumberFormat="1" applyFont="1" applyFill="1" applyBorder="1" applyAlignment="1">
      <alignment horizontal="center" vertical="center" wrapText="1"/>
    </xf>
    <xf numFmtId="164" fontId="2" fillId="0" borderId="0" xfId="0" applyNumberFormat="1" applyFont="1" applyFill="1" applyAlignment="1">
      <alignment vertical="center"/>
    </xf>
    <xf numFmtId="164" fontId="2" fillId="0" borderId="7" xfId="0" applyNumberFormat="1" applyFont="1" applyBorder="1" applyAlignment="1">
      <alignment vertical="center"/>
    </xf>
    <xf numFmtId="164" fontId="2" fillId="0" borderId="0" xfId="0" applyNumberFormat="1" applyFont="1" applyBorder="1" applyAlignment="1">
      <alignment vertical="center"/>
    </xf>
    <xf numFmtId="164" fontId="2" fillId="0" borderId="2"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66" fontId="22" fillId="0" borderId="0" xfId="118" applyNumberFormat="1" applyFont="1" applyFill="1" applyBorder="1" applyAlignment="1">
      <alignment horizontal="center" vertical="center" wrapText="1"/>
    </xf>
    <xf numFmtId="166" fontId="2" fillId="0" borderId="0" xfId="118" applyNumberFormat="1" applyFont="1" applyFill="1" applyBorder="1" applyAlignment="1">
      <alignment horizontal="center" vertical="center" wrapText="1"/>
    </xf>
    <xf numFmtId="166" fontId="2" fillId="0" borderId="0" xfId="9" applyNumberFormat="1" applyFont="1" applyFill="1" applyBorder="1" applyAlignment="1">
      <alignment horizontal="center" vertical="center" wrapText="1"/>
    </xf>
    <xf numFmtId="4" fontId="22" fillId="0" borderId="0" xfId="9" applyNumberFormat="1" applyFont="1" applyFill="1" applyBorder="1" applyAlignment="1">
      <alignment horizontal="center" vertical="center" wrapText="1"/>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0" fontId="22" fillId="0" borderId="0" xfId="18" applyNumberFormat="1" applyFont="1" applyFill="1" applyBorder="1" applyAlignment="1">
      <alignment horizontal="center" vertical="center" wrapText="1"/>
    </xf>
    <xf numFmtId="164" fontId="2" fillId="0" borderId="0" xfId="24" applyNumberFormat="1" applyFont="1" applyFill="1" applyBorder="1" applyAlignment="1">
      <alignment vertical="center"/>
    </xf>
    <xf numFmtId="164" fontId="2" fillId="0" borderId="0" xfId="0" applyNumberFormat="1" applyFont="1" applyBorder="1" applyAlignment="1">
      <alignment vertical="center"/>
    </xf>
    <xf numFmtId="0" fontId="7" fillId="0" borderId="0" xfId="24" applyFont="1" applyAlignment="1">
      <alignment horizontal="center" vertical="center"/>
    </xf>
    <xf numFmtId="4" fontId="49" fillId="0" borderId="0" xfId="9" applyNumberFormat="1" applyFont="1" applyAlignment="1">
      <alignment horizontal="right" vertical="center" wrapText="1"/>
    </xf>
    <xf numFmtId="14" fontId="49" fillId="0" borderId="0" xfId="9" applyNumberFormat="1" applyFont="1" applyAlignment="1">
      <alignment horizontal="center" vertical="center" wrapText="1"/>
    </xf>
    <xf numFmtId="14" fontId="7" fillId="0" borderId="0" xfId="0" applyNumberFormat="1" applyFont="1" applyBorder="1" applyAlignment="1">
      <alignment horizontal="center" vertical="center" wrapText="1"/>
    </xf>
    <xf numFmtId="49" fontId="47" fillId="0" borderId="0" xfId="24" quotePrefix="1" applyNumberFormat="1" applyFont="1" applyFill="1" applyBorder="1" applyAlignment="1">
      <alignment vertical="center"/>
    </xf>
    <xf numFmtId="0" fontId="9" fillId="29" borderId="0" xfId="50" applyFont="1" applyFill="1" applyBorder="1" applyAlignment="1">
      <alignment horizontal="center" vertical="center"/>
    </xf>
    <xf numFmtId="0" fontId="78" fillId="0" borderId="0" xfId="0" applyFont="1"/>
    <xf numFmtId="0" fontId="49" fillId="0" borderId="0" xfId="0" applyFont="1"/>
    <xf numFmtId="0" fontId="80" fillId="0" borderId="0" xfId="0" applyFont="1"/>
    <xf numFmtId="3" fontId="7" fillId="0" borderId="0" xfId="0" quotePrefix="1" applyNumberFormat="1" applyFont="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1" fontId="2" fillId="0" borderId="0" xfId="55" applyNumberFormat="1" applyFont="1" applyFill="1" applyBorder="1" applyAlignment="1">
      <alignment horizontal="center" vertical="center"/>
    </xf>
    <xf numFmtId="44" fontId="2" fillId="0" borderId="0" xfId="118" applyNumberFormat="1" applyFont="1" applyFill="1" applyBorder="1" applyAlignment="1">
      <alignment horizontal="center" vertical="center" wrapText="1"/>
    </xf>
    <xf numFmtId="44" fontId="2" fillId="0" borderId="0" xfId="9" applyNumberFormat="1" applyFont="1" applyFill="1" applyBorder="1" applyAlignment="1">
      <alignment horizontal="center" vertical="center" wrapText="1"/>
    </xf>
    <xf numFmtId="44" fontId="2" fillId="0" borderId="0" xfId="24" applyNumberFormat="1" applyFont="1" applyFill="1" applyBorder="1" applyAlignment="1">
      <alignment vertical="center"/>
    </xf>
    <xf numFmtId="44" fontId="2" fillId="0" borderId="0" xfId="117" applyNumberFormat="1" applyFont="1" applyBorder="1" applyAlignment="1">
      <alignment horizontal="right" vertical="center"/>
    </xf>
    <xf numFmtId="44" fontId="2" fillId="0" borderId="0" xfId="117" applyNumberFormat="1" applyFont="1" applyFill="1" applyBorder="1" applyAlignment="1">
      <alignment horizontal="right" vertical="center"/>
    </xf>
    <xf numFmtId="44" fontId="2" fillId="0" borderId="65" xfId="117" applyNumberFormat="1" applyFont="1" applyFill="1" applyBorder="1" applyAlignment="1">
      <alignment horizontal="right" vertical="center"/>
    </xf>
    <xf numFmtId="44" fontId="2" fillId="0" borderId="64" xfId="117" applyNumberFormat="1" applyFont="1" applyFill="1" applyBorder="1" applyAlignment="1">
      <alignment horizontal="righ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44" fontId="2" fillId="0" borderId="0" xfId="0" applyNumberFormat="1" applyFont="1" applyFill="1" applyBorder="1" applyAlignment="1">
      <alignmen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0" fontId="2" fillId="27" borderId="55" xfId="24"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49" fontId="47" fillId="0" borderId="0" xfId="24"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13">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3164514.6799999899</c:v>
                </c:pt>
                <c:pt idx="1">
                  <c:v>23464726.070000052</c:v>
                </c:pt>
                <c:pt idx="2">
                  <c:v>42370312.389999881</c:v>
                </c:pt>
                <c:pt idx="3">
                  <c:v>40806406.209999993</c:v>
                </c:pt>
                <c:pt idx="4">
                  <c:v>38329542.560000114</c:v>
                </c:pt>
                <c:pt idx="5">
                  <c:v>62121442.429999933</c:v>
                </c:pt>
                <c:pt idx="6">
                  <c:v>45117103.130000032</c:v>
                </c:pt>
                <c:pt idx="7">
                  <c:v>54324692.539999858</c:v>
                </c:pt>
                <c:pt idx="8">
                  <c:v>45333799.000000067</c:v>
                </c:pt>
                <c:pt idx="9">
                  <c:v>43785522.890000068</c:v>
                </c:pt>
                <c:pt idx="10">
                  <c:v>68355381.499999851</c:v>
                </c:pt>
                <c:pt idx="11">
                  <c:v>46941129.910000078</c:v>
                </c:pt>
                <c:pt idx="12">
                  <c:v>61864169.490000017</c:v>
                </c:pt>
                <c:pt idx="13">
                  <c:v>44283905.369999975</c:v>
                </c:pt>
                <c:pt idx="14">
                  <c:v>43913644.540000007</c:v>
                </c:pt>
                <c:pt idx="15">
                  <c:v>60597483.590000026</c:v>
                </c:pt>
                <c:pt idx="16">
                  <c:v>36898127.600000016</c:v>
                </c:pt>
                <c:pt idx="17">
                  <c:v>44119574.280000024</c:v>
                </c:pt>
                <c:pt idx="18">
                  <c:v>33883122.439999998</c:v>
                </c:pt>
                <c:pt idx="19">
                  <c:v>29488782.290000014</c:v>
                </c:pt>
                <c:pt idx="20">
                  <c:v>42969560.090000011</c:v>
                </c:pt>
                <c:pt idx="21">
                  <c:v>28168900.320000008</c:v>
                </c:pt>
                <c:pt idx="22">
                  <c:v>29120349.85000002</c:v>
                </c:pt>
                <c:pt idx="23">
                  <c:v>22212636.049999986</c:v>
                </c:pt>
                <c:pt idx="24">
                  <c:v>23263861</c:v>
                </c:pt>
                <c:pt idx="25">
                  <c:v>47715550.979999982</c:v>
                </c:pt>
                <c:pt idx="26">
                  <c:v>22301864.969999976</c:v>
                </c:pt>
                <c:pt idx="27">
                  <c:v>23522023.429999992</c:v>
                </c:pt>
                <c:pt idx="28">
                  <c:v>17255621.149999991</c:v>
                </c:pt>
                <c:pt idx="29">
                  <c:v>17838034.169999998</c:v>
                </c:pt>
                <c:pt idx="30">
                  <c:v>27887787.239999998</c:v>
                </c:pt>
                <c:pt idx="31">
                  <c:v>13924334.700000003</c:v>
                </c:pt>
                <c:pt idx="32">
                  <c:v>19134195.5</c:v>
                </c:pt>
                <c:pt idx="33">
                  <c:v>10171155.069999998</c:v>
                </c:pt>
                <c:pt idx="34">
                  <c:v>9045355.5300000031</c:v>
                </c:pt>
                <c:pt idx="35">
                  <c:v>13423566.399999999</c:v>
                </c:pt>
                <c:pt idx="36">
                  <c:v>8533456.9700000025</c:v>
                </c:pt>
                <c:pt idx="37">
                  <c:v>19931465.920000009</c:v>
                </c:pt>
                <c:pt idx="38">
                  <c:v>6389431.209999999</c:v>
                </c:pt>
                <c:pt idx="39">
                  <c:v>6325354.6900000004</c:v>
                </c:pt>
                <c:pt idx="40">
                  <c:v>5900863.7299999986</c:v>
                </c:pt>
                <c:pt idx="41">
                  <c:v>4403216.5999999996</c:v>
                </c:pt>
                <c:pt idx="42">
                  <c:v>4674845.879999999</c:v>
                </c:pt>
                <c:pt idx="43">
                  <c:v>4088459.7300000009</c:v>
                </c:pt>
                <c:pt idx="44">
                  <c:v>3912844.56</c:v>
                </c:pt>
                <c:pt idx="45">
                  <c:v>908768.28</c:v>
                </c:pt>
                <c:pt idx="46">
                  <c:v>1026109.6400000001</c:v>
                </c:pt>
                <c:pt idx="47">
                  <c:v>569262.37</c:v>
                </c:pt>
                <c:pt idx="48">
                  <c:v>679212.47</c:v>
                </c:pt>
                <c:pt idx="49">
                  <c:v>598356.96000000008</c:v>
                </c:pt>
                <c:pt idx="50">
                  <c:v>1241470.4500000002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788932952"/>
        <c:axId val="788928248"/>
      </c:barChart>
      <c:catAx>
        <c:axId val="788932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248"/>
        <c:crosses val="autoZero"/>
        <c:auto val="1"/>
        <c:lblAlgn val="ctr"/>
        <c:lblOffset val="100"/>
        <c:tickLblSkip val="1"/>
        <c:tickMarkSkip val="1"/>
        <c:noMultiLvlLbl val="0"/>
      </c:catAx>
      <c:valAx>
        <c:axId val="78892824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329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80001:     </c:v>
                </c:pt>
              </c:strCache>
            </c:strRef>
          </c:cat>
          <c:val>
            <c:numRef>
              <c:f>'7. Current Principal Balance'!$E$14:$E$54</c:f>
              <c:numCache>
                <c:formatCode>#,##0.00</c:formatCode>
                <c:ptCount val="41"/>
                <c:pt idx="0">
                  <c:v>14089024.189999979</c:v>
                </c:pt>
                <c:pt idx="1">
                  <c:v>31364405.099999875</c:v>
                </c:pt>
                <c:pt idx="2">
                  <c:v>35962224.889999911</c:v>
                </c:pt>
                <c:pt idx="3">
                  <c:v>42103746.160000049</c:v>
                </c:pt>
                <c:pt idx="4">
                  <c:v>41811949.530000106</c:v>
                </c:pt>
                <c:pt idx="5">
                  <c:v>42868531.019999996</c:v>
                </c:pt>
                <c:pt idx="6">
                  <c:v>45038782.56000001</c:v>
                </c:pt>
                <c:pt idx="7">
                  <c:v>47124756.689999878</c:v>
                </c:pt>
                <c:pt idx="8">
                  <c:v>46239642.65000014</c:v>
                </c:pt>
                <c:pt idx="9">
                  <c:v>42405943.449999936</c:v>
                </c:pt>
                <c:pt idx="10">
                  <c:v>45221313.349999957</c:v>
                </c:pt>
                <c:pt idx="11">
                  <c:v>40656318.429999985</c:v>
                </c:pt>
                <c:pt idx="12">
                  <c:v>35208681.529999956</c:v>
                </c:pt>
                <c:pt idx="13">
                  <c:v>33225174.180000026</c:v>
                </c:pt>
                <c:pt idx="14">
                  <c:v>30183622.930000074</c:v>
                </c:pt>
                <c:pt idx="15">
                  <c:v>29722667.330000013</c:v>
                </c:pt>
                <c:pt idx="16">
                  <c:v>27842246.169999942</c:v>
                </c:pt>
                <c:pt idx="17">
                  <c:v>26069170.420000002</c:v>
                </c:pt>
                <c:pt idx="18">
                  <c:v>24404605.230000034</c:v>
                </c:pt>
                <c:pt idx="19">
                  <c:v>23548750.480000012</c:v>
                </c:pt>
                <c:pt idx="20">
                  <c:v>17648580.79000001</c:v>
                </c:pt>
                <c:pt idx="21">
                  <c:v>18994188.280000012</c:v>
                </c:pt>
                <c:pt idx="22">
                  <c:v>15585925.159999996</c:v>
                </c:pt>
                <c:pt idx="23">
                  <c:v>14486610.10999999</c:v>
                </c:pt>
                <c:pt idx="24">
                  <c:v>12783043.620000001</c:v>
                </c:pt>
                <c:pt idx="25">
                  <c:v>10403007.409999996</c:v>
                </c:pt>
                <c:pt idx="26">
                  <c:v>9842481.730000006</c:v>
                </c:pt>
                <c:pt idx="27">
                  <c:v>9173381.0299999993</c:v>
                </c:pt>
                <c:pt idx="28">
                  <c:v>6825131.0800000038</c:v>
                </c:pt>
                <c:pt idx="29">
                  <c:v>6082840.2900000019</c:v>
                </c:pt>
                <c:pt idx="30">
                  <c:v>5054222.2100000018</c:v>
                </c:pt>
                <c:pt idx="31">
                  <c:v>3159376.6600000006</c:v>
                </c:pt>
                <c:pt idx="32">
                  <c:v>3181364.0100000007</c:v>
                </c:pt>
                <c:pt idx="33">
                  <c:v>2614971.94</c:v>
                </c:pt>
                <c:pt idx="34">
                  <c:v>1589803.9000000001</c:v>
                </c:pt>
                <c:pt idx="35">
                  <c:v>1134808.98</c:v>
                </c:pt>
                <c:pt idx="36">
                  <c:v>874632.03000000014</c:v>
                </c:pt>
                <c:pt idx="37">
                  <c:v>375153.18</c:v>
                </c:pt>
                <c:pt idx="38">
                  <c:v>152437.16999999998</c:v>
                </c:pt>
                <c:pt idx="39">
                  <c:v>236817.38</c:v>
                </c:pt>
                <c:pt idx="40">
                  <c:v>607634.91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788929816"/>
        <c:axId val="788928640"/>
      </c:barChart>
      <c:catAx>
        <c:axId val="788929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788928640"/>
        <c:crosses val="autoZero"/>
        <c:auto val="1"/>
        <c:lblAlgn val="ctr"/>
        <c:lblOffset val="100"/>
        <c:tickLblSkip val="1"/>
        <c:tickMarkSkip val="1"/>
        <c:noMultiLvlLbl val="0"/>
      </c:catAx>
      <c:valAx>
        <c:axId val="7889286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298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108148628.15000001</c:v>
                </c:pt>
                <c:pt idx="1">
                  <c:v>117866222.70999999</c:v>
                </c:pt>
                <c:pt idx="2">
                  <c:v>34500947.229999997</c:v>
                </c:pt>
                <c:pt idx="3">
                  <c:v>30528664.019999899</c:v>
                </c:pt>
                <c:pt idx="4">
                  <c:v>6313070.1600000001</c:v>
                </c:pt>
                <c:pt idx="5">
                  <c:v>14943332.92</c:v>
                </c:pt>
                <c:pt idx="6">
                  <c:v>63789227.939999998</c:v>
                </c:pt>
                <c:pt idx="7">
                  <c:v>26769400.879999999</c:v>
                </c:pt>
                <c:pt idx="8">
                  <c:v>83245916.530000001</c:v>
                </c:pt>
                <c:pt idx="9">
                  <c:v>187679473.84999999</c:v>
                </c:pt>
                <c:pt idx="10">
                  <c:v>41973644.450000003</c:v>
                </c:pt>
                <c:pt idx="11">
                  <c:v>12049702.92</c:v>
                </c:pt>
                <c:pt idx="12">
                  <c:v>36675396.590000004</c:v>
                </c:pt>
                <c:pt idx="13">
                  <c:v>28281725.649999999</c:v>
                </c:pt>
                <c:pt idx="14">
                  <c:v>28832486.59</c:v>
                </c:pt>
                <c:pt idx="15">
                  <c:v>22396836.52</c:v>
                </c:pt>
                <c:pt idx="16">
                  <c:v>1903291.05</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84311312"/>
        <c:axId val="584312488"/>
      </c:barChart>
      <c:catAx>
        <c:axId val="584311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84312488"/>
        <c:crosses val="autoZero"/>
        <c:auto val="1"/>
        <c:lblAlgn val="ctr"/>
        <c:lblOffset val="100"/>
        <c:tickLblSkip val="1"/>
        <c:tickMarkSkip val="1"/>
        <c:noMultiLvlLbl val="0"/>
      </c:catAx>
      <c:valAx>
        <c:axId val="584312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843113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strCache>
            </c:strRef>
          </c:cat>
          <c:val>
            <c:numRef>
              <c:f>'13. Effective Interest Rate'!$E$14:$E$27</c:f>
              <c:numCache>
                <c:formatCode>#,##0.00</c:formatCode>
                <c:ptCount val="14"/>
                <c:pt idx="0">
                  <c:v>54101.31</c:v>
                </c:pt>
                <c:pt idx="1">
                  <c:v>14513805.379999988</c:v>
                </c:pt>
                <c:pt idx="2">
                  <c:v>165638739.20000088</c:v>
                </c:pt>
                <c:pt idx="3">
                  <c:v>115711514.9200003</c:v>
                </c:pt>
                <c:pt idx="4">
                  <c:v>117368722.05999953</c:v>
                </c:pt>
                <c:pt idx="5">
                  <c:v>117147798.59999968</c:v>
                </c:pt>
                <c:pt idx="6">
                  <c:v>188998674.82999942</c:v>
                </c:pt>
                <c:pt idx="7">
                  <c:v>93318220.680000201</c:v>
                </c:pt>
                <c:pt idx="8">
                  <c:v>23352726.399999946</c:v>
                </c:pt>
                <c:pt idx="9">
                  <c:v>7312779.5999999912</c:v>
                </c:pt>
                <c:pt idx="10">
                  <c:v>1437176.1099999996</c:v>
                </c:pt>
                <c:pt idx="11">
                  <c:v>830848.18</c:v>
                </c:pt>
                <c:pt idx="12">
                  <c:v>184467.5</c:v>
                </c:pt>
                <c:pt idx="13">
                  <c:v>28393.39</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788969840"/>
        <c:axId val="788970232"/>
      </c:barChart>
      <c:catAx>
        <c:axId val="78896984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0232"/>
        <c:crosses val="autoZero"/>
        <c:auto val="1"/>
        <c:lblAlgn val="ctr"/>
        <c:lblOffset val="100"/>
        <c:tickLblSkip val="1"/>
        <c:tickMarkSkip val="1"/>
        <c:noMultiLvlLbl val="0"/>
      </c:catAx>
      <c:valAx>
        <c:axId val="788970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9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Seasoning'!$D$14:$D$35</c:f>
              <c:strCache>
                <c:ptCount val="22"/>
                <c:pt idx="0">
                  <c:v>18:20</c:v>
                </c:pt>
                <c:pt idx="1">
                  <c:v>21:23</c:v>
                </c:pt>
                <c:pt idx="2">
                  <c:v>24:26</c:v>
                </c:pt>
                <c:pt idx="3">
                  <c:v>27:29</c:v>
                </c:pt>
                <c:pt idx="4">
                  <c:v>30:32</c:v>
                </c:pt>
                <c:pt idx="5">
                  <c:v>33:35</c:v>
                </c:pt>
                <c:pt idx="6">
                  <c:v>36:38</c:v>
                </c:pt>
                <c:pt idx="7">
                  <c:v>39:41</c:v>
                </c:pt>
                <c:pt idx="8">
                  <c:v>42:44</c:v>
                </c:pt>
                <c:pt idx="9">
                  <c:v>45:47</c:v>
                </c:pt>
                <c:pt idx="10">
                  <c:v>48:50</c:v>
                </c:pt>
                <c:pt idx="11">
                  <c:v>51:53</c:v>
                </c:pt>
                <c:pt idx="12">
                  <c:v>54:56</c:v>
                </c:pt>
                <c:pt idx="13">
                  <c:v>57:59</c:v>
                </c:pt>
                <c:pt idx="14">
                  <c:v>60:62</c:v>
                </c:pt>
                <c:pt idx="15">
                  <c:v>63:65</c:v>
                </c:pt>
                <c:pt idx="16">
                  <c:v>66:68</c:v>
                </c:pt>
                <c:pt idx="17">
                  <c:v>69:71</c:v>
                </c:pt>
                <c:pt idx="18">
                  <c:v>72:74</c:v>
                </c:pt>
                <c:pt idx="19">
                  <c:v>75:77</c:v>
                </c:pt>
                <c:pt idx="20">
                  <c:v>78:80</c:v>
                </c:pt>
                <c:pt idx="21">
                  <c:v>81:  </c:v>
                </c:pt>
              </c:strCache>
            </c:strRef>
          </c:cat>
          <c:val>
            <c:numRef>
              <c:f>'14. Seasoning'!$E$14:$E$35</c:f>
              <c:numCache>
                <c:formatCode>#,##0.00</c:formatCode>
                <c:ptCount val="22"/>
                <c:pt idx="0">
                  <c:v>15371037.249999985</c:v>
                </c:pt>
                <c:pt idx="1">
                  <c:v>52257886.209999956</c:v>
                </c:pt>
                <c:pt idx="2">
                  <c:v>94088341.179999992</c:v>
                </c:pt>
                <c:pt idx="3">
                  <c:v>94615862.730000049</c:v>
                </c:pt>
                <c:pt idx="4">
                  <c:v>227570897.27999952</c:v>
                </c:pt>
                <c:pt idx="5">
                  <c:v>171323254.52999964</c:v>
                </c:pt>
                <c:pt idx="6">
                  <c:v>102573637.38999958</c:v>
                </c:pt>
                <c:pt idx="7">
                  <c:v>57677743.600000069</c:v>
                </c:pt>
                <c:pt idx="8">
                  <c:v>21957567.260000005</c:v>
                </c:pt>
                <c:pt idx="9">
                  <c:v>2192793.6199999992</c:v>
                </c:pt>
                <c:pt idx="10">
                  <c:v>2475709.370000001</c:v>
                </c:pt>
                <c:pt idx="11">
                  <c:v>1949365.6600000011</c:v>
                </c:pt>
                <c:pt idx="12">
                  <c:v>549205.66999999993</c:v>
                </c:pt>
                <c:pt idx="13">
                  <c:v>293349.67000000004</c:v>
                </c:pt>
                <c:pt idx="14">
                  <c:v>533098.89000000013</c:v>
                </c:pt>
                <c:pt idx="15">
                  <c:v>253441.75</c:v>
                </c:pt>
                <c:pt idx="16">
                  <c:v>81721.009999999995</c:v>
                </c:pt>
                <c:pt idx="17">
                  <c:v>36947.369999999995</c:v>
                </c:pt>
                <c:pt idx="18">
                  <c:v>23696.400000000001</c:v>
                </c:pt>
                <c:pt idx="19">
                  <c:v>34652.78</c:v>
                </c:pt>
                <c:pt idx="20">
                  <c:v>9966.92</c:v>
                </c:pt>
                <c:pt idx="21">
                  <c:v>27791.620000000003</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788965136"/>
        <c:axId val="788967488"/>
      </c:barChart>
      <c:catAx>
        <c:axId val="7889651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488"/>
        <c:crosses val="autoZero"/>
        <c:auto val="1"/>
        <c:lblAlgn val="ctr"/>
        <c:lblOffset val="100"/>
        <c:tickLblSkip val="1"/>
        <c:tickMarkSkip val="1"/>
        <c:noMultiLvlLbl val="0"/>
      </c:catAx>
      <c:valAx>
        <c:axId val="7889674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105:108</c:v>
                </c:pt>
                <c:pt idx="16">
                  <c:v>109:   </c:v>
                </c:pt>
              </c:strCache>
            </c:strRef>
          </c:cat>
          <c:val>
            <c:numRef>
              <c:f>'15. Remaining Term'!$E$14:$E$30</c:f>
              <c:numCache>
                <c:formatCode>#,##0.00</c:formatCode>
                <c:ptCount val="17"/>
                <c:pt idx="0">
                  <c:v>2530171.3699999899</c:v>
                </c:pt>
                <c:pt idx="1">
                  <c:v>7686519.9500000039</c:v>
                </c:pt>
                <c:pt idx="2">
                  <c:v>16316670.72999998</c:v>
                </c:pt>
                <c:pt idx="3">
                  <c:v>23404923.410000011</c:v>
                </c:pt>
                <c:pt idx="4">
                  <c:v>32507600.689999927</c:v>
                </c:pt>
                <c:pt idx="5">
                  <c:v>36713649.280000061</c:v>
                </c:pt>
                <c:pt idx="6">
                  <c:v>56931916.569999993</c:v>
                </c:pt>
                <c:pt idx="7">
                  <c:v>95417401.750000209</c:v>
                </c:pt>
                <c:pt idx="8">
                  <c:v>154170334.98999971</c:v>
                </c:pt>
                <c:pt idx="9">
                  <c:v>264415922.58999887</c:v>
                </c:pt>
                <c:pt idx="10">
                  <c:v>129659950.53999956</c:v>
                </c:pt>
                <c:pt idx="11">
                  <c:v>24907981.109999966</c:v>
                </c:pt>
                <c:pt idx="12">
                  <c:v>1059930.1600000001</c:v>
                </c:pt>
                <c:pt idx="13">
                  <c:v>77962.98</c:v>
                </c:pt>
                <c:pt idx="14">
                  <c:v>35775.81</c:v>
                </c:pt>
                <c:pt idx="15">
                  <c:v>44614.09</c:v>
                </c:pt>
                <c:pt idx="16">
                  <c:v>16642.14</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788966704"/>
        <c:axId val="788967880"/>
      </c:barChart>
      <c:catAx>
        <c:axId val="78896670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67880"/>
        <c:crosses val="autoZero"/>
        <c:auto val="1"/>
        <c:lblAlgn val="ctr"/>
        <c:lblOffset val="100"/>
        <c:tickLblSkip val="1"/>
        <c:tickMarkSkip val="1"/>
        <c:noMultiLvlLbl val="0"/>
      </c:catAx>
      <c:valAx>
        <c:axId val="788967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670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Term'!$D$14:$D$28</c:f>
              <c:strCache>
                <c:ptCount val="15"/>
                <c:pt idx="0">
                  <c:v>  7: 27</c:v>
                </c:pt>
                <c:pt idx="1">
                  <c:v> 28: 34</c:v>
                </c:pt>
                <c:pt idx="2">
                  <c:v> 35: 41</c:v>
                </c:pt>
                <c:pt idx="3">
                  <c:v> 42: 48</c:v>
                </c:pt>
                <c:pt idx="4">
                  <c:v> 49: 55</c:v>
                </c:pt>
                <c:pt idx="5">
                  <c:v> 56: 62</c:v>
                </c:pt>
                <c:pt idx="6">
                  <c:v> 63: 69</c:v>
                </c:pt>
                <c:pt idx="7">
                  <c:v> 70: 76</c:v>
                </c:pt>
                <c:pt idx="8">
                  <c:v> 77: 83</c:v>
                </c:pt>
                <c:pt idx="9">
                  <c:v> 84: 90</c:v>
                </c:pt>
                <c:pt idx="10">
                  <c:v> 91: 97</c:v>
                </c:pt>
                <c:pt idx="11">
                  <c:v> 98:104</c:v>
                </c:pt>
                <c:pt idx="12">
                  <c:v>105:111</c:v>
                </c:pt>
                <c:pt idx="13">
                  <c:v>112:118</c:v>
                </c:pt>
                <c:pt idx="14">
                  <c:v>119:   </c:v>
                </c:pt>
              </c:strCache>
            </c:strRef>
          </c:cat>
          <c:val>
            <c:numRef>
              <c:f>'16. Original Term'!$E$14:$E$28</c:f>
              <c:numCache>
                <c:formatCode>#,##0.00</c:formatCode>
                <c:ptCount val="15"/>
                <c:pt idx="0">
                  <c:v>47777.080000000053</c:v>
                </c:pt>
                <c:pt idx="1">
                  <c:v>322386.14999999979</c:v>
                </c:pt>
                <c:pt idx="2">
                  <c:v>6177956.6499999845</c:v>
                </c:pt>
                <c:pt idx="3">
                  <c:v>3144671.0200000005</c:v>
                </c:pt>
                <c:pt idx="4">
                  <c:v>22965656.549999937</c:v>
                </c:pt>
                <c:pt idx="5">
                  <c:v>42905672.270000055</c:v>
                </c:pt>
                <c:pt idx="6">
                  <c:v>12181932.820000026</c:v>
                </c:pt>
                <c:pt idx="7">
                  <c:v>53508015.280000202</c:v>
                </c:pt>
                <c:pt idx="8">
                  <c:v>18437784.340000026</c:v>
                </c:pt>
                <c:pt idx="9">
                  <c:v>147039430.56000009</c:v>
                </c:pt>
                <c:pt idx="10">
                  <c:v>313925513.54000151</c:v>
                </c:pt>
                <c:pt idx="11">
                  <c:v>206675600.05000073</c:v>
                </c:pt>
                <c:pt idx="12">
                  <c:v>17374451.18</c:v>
                </c:pt>
                <c:pt idx="13">
                  <c:v>956583.67999999993</c:v>
                </c:pt>
                <c:pt idx="14">
                  <c:v>234536.98999999996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788965920"/>
        <c:axId val="788971408"/>
      </c:barChart>
      <c:catAx>
        <c:axId val="7889659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788971408"/>
        <c:crosses val="autoZero"/>
        <c:auto val="1"/>
        <c:lblAlgn val="ctr"/>
        <c:lblOffset val="100"/>
        <c:tickLblSkip val="1"/>
        <c:tickMarkSkip val="1"/>
        <c:noMultiLvlLbl val="0"/>
      </c:catAx>
      <c:valAx>
        <c:axId val="78897140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7889659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2021-1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editAs="oneCell">
    <xdr:from>
      <xdr:col>16</xdr:col>
      <xdr:colOff>774255</xdr:colOff>
      <xdr:row>1</xdr:row>
      <xdr:rowOff>18</xdr:rowOff>
    </xdr:from>
    <xdr:to>
      <xdr:col>20</xdr:col>
      <xdr:colOff>616921</xdr:colOff>
      <xdr:row>10</xdr:row>
      <xdr:rowOff>133377</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3643588" y="158768"/>
          <a:ext cx="3060000" cy="1562109"/>
        </a:xfrm>
        <a:prstGeom prst="rect">
          <a:avLst/>
        </a:prstGeom>
      </xdr:spPr>
    </xdr:pic>
    <xdr:clientData/>
  </xdr:twoCellAnchor>
  <xdr:twoCellAnchor>
    <xdr:from>
      <xdr:col>16</xdr:col>
      <xdr:colOff>772580</xdr:colOff>
      <xdr:row>51</xdr:row>
      <xdr:rowOff>120090</xdr:rowOff>
    </xdr:from>
    <xdr:to>
      <xdr:col>20</xdr:col>
      <xdr:colOff>615246</xdr:colOff>
      <xdr:row>57</xdr:row>
      <xdr:rowOff>187104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41913" y="8216340"/>
          <a:ext cx="3060000" cy="1019514"/>
        </a:xfrm>
        <a:prstGeom prst="rect">
          <a:avLst/>
        </a:prstGeom>
      </xdr:spPr>
    </xdr:pic>
    <xdr:clientData/>
  </xdr:twoCellAnchor>
  <xdr:twoCellAnchor>
    <xdr:from>
      <xdr:col>16</xdr:col>
      <xdr:colOff>773971</xdr:colOff>
      <xdr:row>26</xdr:row>
      <xdr:rowOff>137596</xdr:rowOff>
    </xdr:from>
    <xdr:to>
      <xdr:col>20</xdr:col>
      <xdr:colOff>616637</xdr:colOff>
      <xdr:row>37</xdr:row>
      <xdr:rowOff>79919</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43304" y="4265096"/>
          <a:ext cx="3060000" cy="1688573"/>
        </a:xfrm>
        <a:prstGeom prst="rect">
          <a:avLst/>
        </a:prstGeom>
      </xdr:spPr>
    </xdr:pic>
    <xdr:clientData/>
  </xdr:twoCellAnchor>
  <xdr:twoCellAnchor editAs="oneCell">
    <xdr:from>
      <xdr:col>16</xdr:col>
      <xdr:colOff>777875</xdr:colOff>
      <xdr:row>38</xdr:row>
      <xdr:rowOff>42334</xdr:rowOff>
    </xdr:from>
    <xdr:to>
      <xdr:col>20</xdr:col>
      <xdr:colOff>620541</xdr:colOff>
      <xdr:row>51</xdr:row>
      <xdr:rowOff>6320</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647208" y="6074834"/>
          <a:ext cx="3060000" cy="20277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1046480</xdr:colOff>
      <xdr:row>10</xdr:row>
      <xdr:rowOff>177543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174368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1"/>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7.54296875" style="237" customWidth="1"/>
    <col min="4" max="4" width="22.1796875" style="237" bestFit="1" customWidth="1"/>
    <col min="5" max="5" width="4.81640625" style="237" customWidth="1"/>
    <col min="6" max="6" width="18.81640625" style="237" customWidth="1"/>
    <col min="7" max="7" width="4.81640625" style="237" customWidth="1"/>
    <col min="8" max="8" width="18.81640625" style="237" customWidth="1"/>
    <col min="9" max="9" width="4.81640625" style="237" customWidth="1"/>
    <col min="10" max="10" width="21" style="237" bestFit="1" customWidth="1"/>
    <col min="11" max="11" width="4.81640625" style="237" customWidth="1"/>
    <col min="12" max="12" width="18.81640625" style="237" customWidth="1"/>
    <col min="13" max="13" width="4.81640625" style="237" customWidth="1"/>
    <col min="14" max="14" width="18.81640625" style="237" customWidth="1"/>
    <col min="15" max="15" width="4.81640625" style="237" customWidth="1"/>
    <col min="16" max="16" width="18.81640625" style="237" customWidth="1"/>
    <col min="17" max="17" width="4.81640625" style="237" customWidth="1"/>
    <col min="18" max="18" width="10.81640625" style="237" customWidth="1"/>
    <col min="19" max="19" width="1.1796875" style="237" customWidth="1"/>
    <col min="20" max="20" width="38.54296875" style="699" customWidth="1"/>
    <col min="21" max="21" width="15.81640625" style="700" customWidth="1"/>
    <col min="22" max="22" width="17.81640625" style="237" customWidth="1"/>
    <col min="23" max="16384" width="9.1796875" style="237"/>
  </cols>
  <sheetData>
    <row r="1" spans="1:21" ht="6" customHeight="1">
      <c r="A1" s="234"/>
      <c r="B1" s="235"/>
      <c r="C1" s="235"/>
      <c r="D1" s="235"/>
      <c r="E1" s="235"/>
      <c r="F1" s="235"/>
      <c r="G1" s="235"/>
      <c r="H1" s="235"/>
      <c r="I1" s="235"/>
      <c r="J1" s="235"/>
      <c r="K1" s="235"/>
      <c r="L1" s="235"/>
      <c r="M1" s="235"/>
      <c r="N1" s="235"/>
      <c r="O1" s="235"/>
      <c r="P1" s="235"/>
      <c r="Q1" s="235"/>
      <c r="R1" s="235"/>
      <c r="S1" s="236"/>
    </row>
    <row r="2" spans="1:21" ht="18">
      <c r="A2" s="283"/>
      <c r="B2" s="239" t="s">
        <v>465</v>
      </c>
      <c r="C2" s="25"/>
      <c r="D2" s="240" t="s">
        <v>440</v>
      </c>
      <c r="E2" s="241"/>
      <c r="F2" s="242">
        <v>45393</v>
      </c>
      <c r="G2" s="241"/>
      <c r="H2" s="241"/>
      <c r="I2" s="241"/>
      <c r="J2" s="241"/>
      <c r="K2" s="241"/>
      <c r="L2" s="241"/>
      <c r="M2" s="241"/>
      <c r="N2" s="241"/>
      <c r="O2" s="241"/>
      <c r="P2" s="241"/>
      <c r="Q2" s="241"/>
      <c r="R2" s="243"/>
      <c r="S2" s="313"/>
      <c r="T2" s="701"/>
    </row>
    <row r="3" spans="1:21" ht="18">
      <c r="A3" s="283"/>
      <c r="B3" s="239" t="s">
        <v>0</v>
      </c>
      <c r="C3" s="25"/>
      <c r="D3" s="247" t="s">
        <v>2</v>
      </c>
      <c r="E3" s="248"/>
      <c r="F3" s="249">
        <v>45397</v>
      </c>
      <c r="G3" s="248"/>
      <c r="H3" s="248"/>
      <c r="I3" s="248"/>
      <c r="J3" s="248"/>
      <c r="K3" s="248"/>
      <c r="L3" s="248"/>
      <c r="M3" s="248"/>
      <c r="N3" s="248"/>
      <c r="O3" s="248"/>
      <c r="P3" s="248"/>
      <c r="Q3" s="248"/>
      <c r="R3" s="250"/>
      <c r="S3" s="313"/>
      <c r="T3" s="701"/>
    </row>
    <row r="4" spans="1:21">
      <c r="A4" s="283"/>
      <c r="B4" s="252"/>
      <c r="C4" s="25"/>
      <c r="D4" s="247" t="s">
        <v>3</v>
      </c>
      <c r="E4" s="248"/>
      <c r="F4" s="253">
        <v>29</v>
      </c>
      <c r="G4" s="248"/>
      <c r="H4" s="248"/>
      <c r="I4" s="248"/>
      <c r="J4" s="248"/>
      <c r="K4" s="248"/>
      <c r="L4" s="254"/>
      <c r="M4" s="254"/>
      <c r="N4" s="254"/>
      <c r="O4" s="248"/>
      <c r="P4" s="248"/>
      <c r="Q4" s="248"/>
      <c r="R4" s="255"/>
      <c r="S4" s="313"/>
      <c r="T4" s="701"/>
    </row>
    <row r="5" spans="1:21" ht="18">
      <c r="A5" s="283"/>
      <c r="B5" s="256" t="s">
        <v>138</v>
      </c>
      <c r="C5" s="25"/>
      <c r="D5" s="247" t="s">
        <v>1</v>
      </c>
      <c r="E5" s="248"/>
      <c r="F5" s="120">
        <v>45397</v>
      </c>
      <c r="G5" s="248"/>
      <c r="H5" s="248"/>
      <c r="I5" s="248"/>
      <c r="J5" s="248"/>
      <c r="K5" s="248"/>
      <c r="L5" s="254"/>
      <c r="M5" s="254"/>
      <c r="N5" s="254"/>
      <c r="O5" s="248"/>
      <c r="P5" s="248"/>
      <c r="Q5" s="248"/>
      <c r="R5" s="255"/>
      <c r="S5" s="313"/>
      <c r="T5" s="701"/>
    </row>
    <row r="6" spans="1:21" s="246" customFormat="1" ht="15" customHeight="1">
      <c r="A6" s="238"/>
      <c r="B6" s="257"/>
      <c r="C6" s="329"/>
      <c r="D6" s="247" t="s">
        <v>50</v>
      </c>
      <c r="E6" s="259" t="s">
        <v>34</v>
      </c>
      <c r="F6" s="249">
        <v>45365</v>
      </c>
      <c r="G6" s="259" t="s">
        <v>4</v>
      </c>
      <c r="H6" s="249">
        <v>45397</v>
      </c>
      <c r="I6" s="259" t="s">
        <v>15</v>
      </c>
      <c r="J6" s="702" t="s">
        <v>838</v>
      </c>
      <c r="K6" s="259"/>
      <c r="L6" s="249"/>
      <c r="M6" s="249"/>
      <c r="N6" s="249"/>
      <c r="O6" s="259"/>
      <c r="P6" s="259"/>
      <c r="Q6" s="259"/>
      <c r="R6" s="371"/>
      <c r="S6" s="326"/>
      <c r="T6" s="703"/>
      <c r="U6" s="330"/>
    </row>
    <row r="7" spans="1:21">
      <c r="A7" s="283"/>
      <c r="B7" s="25"/>
      <c r="C7" s="25"/>
      <c r="D7" s="704" t="s">
        <v>110</v>
      </c>
      <c r="E7" s="705" t="s">
        <v>34</v>
      </c>
      <c r="F7" s="263" t="s">
        <v>839</v>
      </c>
      <c r="G7" s="705" t="s">
        <v>4</v>
      </c>
      <c r="H7" s="263">
        <v>45382</v>
      </c>
      <c r="I7" s="705"/>
      <c r="J7" s="705"/>
      <c r="K7" s="705"/>
      <c r="L7" s="263"/>
      <c r="M7" s="263"/>
      <c r="N7" s="263"/>
      <c r="O7" s="264"/>
      <c r="P7" s="264"/>
      <c r="Q7" s="264"/>
      <c r="R7" s="265"/>
      <c r="S7" s="313"/>
      <c r="T7" s="701"/>
    </row>
    <row r="8" spans="1:21" ht="13">
      <c r="A8" s="283"/>
      <c r="B8" s="25"/>
      <c r="C8" s="25"/>
      <c r="D8" s="706"/>
      <c r="E8" s="6"/>
      <c r="F8" s="706"/>
      <c r="G8" s="25"/>
      <c r="H8" s="25"/>
      <c r="I8" s="25"/>
      <c r="J8" s="25"/>
      <c r="K8" s="25"/>
      <c r="L8" s="707"/>
      <c r="M8" s="707"/>
      <c r="N8" s="707"/>
      <c r="O8" s="25"/>
      <c r="P8" s="25"/>
      <c r="Q8" s="25"/>
      <c r="R8" s="25"/>
      <c r="S8" s="313"/>
    </row>
    <row r="9" spans="1:21" ht="13">
      <c r="A9" s="283"/>
      <c r="B9" s="708"/>
      <c r="C9" s="25"/>
      <c r="D9" s="706"/>
      <c r="E9" s="6"/>
      <c r="F9" s="706"/>
      <c r="G9" s="25"/>
      <c r="H9" s="25"/>
      <c r="I9" s="25"/>
      <c r="J9" s="25"/>
      <c r="K9" s="25"/>
      <c r="L9" s="707"/>
      <c r="M9" s="707"/>
      <c r="N9" s="707"/>
      <c r="O9" s="25"/>
      <c r="P9" s="25"/>
      <c r="Q9" s="25"/>
      <c r="R9" s="25"/>
      <c r="S9" s="313"/>
    </row>
    <row r="10" spans="1:21">
      <c r="A10" s="283"/>
      <c r="B10" s="25"/>
      <c r="C10" s="25"/>
      <c r="D10" s="25"/>
      <c r="E10" s="25"/>
      <c r="F10" s="25"/>
      <c r="G10" s="25"/>
      <c r="H10" s="25"/>
      <c r="I10" s="25"/>
      <c r="J10" s="25"/>
      <c r="K10" s="25"/>
      <c r="L10" s="709"/>
      <c r="M10" s="709"/>
      <c r="N10" s="709"/>
      <c r="O10" s="25"/>
      <c r="P10" s="25"/>
      <c r="Q10" s="25"/>
      <c r="R10" s="25"/>
      <c r="S10" s="313"/>
    </row>
    <row r="11" spans="1:21" ht="18" customHeight="1">
      <c r="A11" s="283"/>
      <c r="B11" s="25"/>
      <c r="C11" s="25"/>
      <c r="D11" s="25"/>
      <c r="E11" s="25"/>
      <c r="F11" s="25"/>
      <c r="G11" s="25"/>
      <c r="H11" s="25"/>
      <c r="I11" s="25"/>
      <c r="J11" s="25"/>
      <c r="K11" s="25"/>
      <c r="L11" s="25"/>
      <c r="M11" s="25"/>
      <c r="N11" s="25"/>
      <c r="O11" s="25"/>
      <c r="P11" s="25"/>
      <c r="Q11" s="25"/>
      <c r="R11" s="25"/>
      <c r="S11" s="313"/>
    </row>
    <row r="12" spans="1:21">
      <c r="A12" s="283"/>
      <c r="B12" s="25"/>
      <c r="C12" s="25"/>
      <c r="D12" s="25"/>
      <c r="E12" s="25"/>
      <c r="F12" s="25"/>
      <c r="G12" s="25"/>
      <c r="H12" s="25"/>
      <c r="I12" s="25"/>
      <c r="J12" s="25"/>
      <c r="K12" s="25"/>
      <c r="L12" s="25"/>
      <c r="M12" s="25"/>
      <c r="N12" s="25"/>
      <c r="O12" s="25"/>
      <c r="P12" s="25"/>
      <c r="Q12" s="25"/>
      <c r="R12" s="25"/>
      <c r="S12" s="313"/>
    </row>
    <row r="13" spans="1:21" ht="18">
      <c r="A13" s="283"/>
      <c r="B13" s="274" t="s">
        <v>25</v>
      </c>
      <c r="C13" s="710" t="s">
        <v>7</v>
      </c>
      <c r="D13" s="710" t="s">
        <v>5</v>
      </c>
      <c r="E13" s="710"/>
      <c r="F13" s="710" t="s">
        <v>6</v>
      </c>
      <c r="G13" s="710"/>
      <c r="H13" s="710" t="s">
        <v>180</v>
      </c>
      <c r="I13" s="710"/>
      <c r="J13" s="710" t="s">
        <v>181</v>
      </c>
      <c r="K13" s="710"/>
      <c r="L13" s="710" t="s">
        <v>182</v>
      </c>
      <c r="M13" s="710"/>
      <c r="N13" s="710" t="s">
        <v>235</v>
      </c>
      <c r="O13" s="710"/>
      <c r="P13" s="710" t="s">
        <v>246</v>
      </c>
      <c r="Q13" s="710"/>
      <c r="R13" s="710"/>
      <c r="S13" s="313"/>
      <c r="T13" s="711"/>
    </row>
    <row r="14" spans="1:21" ht="12.75" customHeight="1">
      <c r="A14" s="283"/>
      <c r="B14" s="712" t="s">
        <v>16</v>
      </c>
      <c r="C14" s="713"/>
      <c r="D14" s="713"/>
      <c r="E14" s="713"/>
      <c r="F14" s="713"/>
      <c r="G14" s="713"/>
      <c r="H14" s="713"/>
      <c r="I14" s="713"/>
      <c r="J14" s="713"/>
      <c r="K14" s="713"/>
      <c r="L14" s="713"/>
      <c r="M14" s="713"/>
      <c r="N14" s="713"/>
      <c r="O14" s="713"/>
      <c r="P14" s="713"/>
      <c r="Q14" s="713"/>
      <c r="R14" s="714"/>
      <c r="S14" s="313"/>
      <c r="T14" s="711"/>
    </row>
    <row r="15" spans="1:21" ht="14.25" customHeight="1">
      <c r="A15" s="283"/>
      <c r="B15" s="283" t="s">
        <v>17</v>
      </c>
      <c r="C15" s="715"/>
      <c r="D15" s="81" t="s">
        <v>467</v>
      </c>
      <c r="E15" s="700"/>
      <c r="F15" s="81" t="s">
        <v>468</v>
      </c>
      <c r="G15" s="716"/>
      <c r="H15" s="81" t="s">
        <v>469</v>
      </c>
      <c r="I15" s="716"/>
      <c r="J15" s="81" t="s">
        <v>470</v>
      </c>
      <c r="K15" s="716"/>
      <c r="L15" s="81" t="s">
        <v>471</v>
      </c>
      <c r="M15" s="717"/>
      <c r="N15" s="81" t="s">
        <v>472</v>
      </c>
      <c r="O15" s="716"/>
      <c r="P15" s="81" t="s">
        <v>473</v>
      </c>
      <c r="Q15" s="715"/>
      <c r="R15" s="718"/>
      <c r="S15" s="313"/>
      <c r="T15" s="711"/>
    </row>
    <row r="16" spans="1:21" ht="14.25" customHeight="1">
      <c r="A16" s="283"/>
      <c r="B16" s="283" t="s">
        <v>56</v>
      </c>
      <c r="C16" s="715"/>
      <c r="D16" s="716" t="s">
        <v>54</v>
      </c>
      <c r="E16" s="716"/>
      <c r="F16" s="716" t="s">
        <v>54</v>
      </c>
      <c r="G16" s="719"/>
      <c r="H16" s="716" t="s">
        <v>54</v>
      </c>
      <c r="I16" s="719"/>
      <c r="J16" s="716" t="s">
        <v>54</v>
      </c>
      <c r="K16" s="719"/>
      <c r="L16" s="716" t="s">
        <v>54</v>
      </c>
      <c r="M16" s="716"/>
      <c r="N16" s="716" t="s">
        <v>54</v>
      </c>
      <c r="O16" s="719"/>
      <c r="P16" s="716" t="s">
        <v>54</v>
      </c>
      <c r="Q16" s="715"/>
      <c r="R16" s="718"/>
      <c r="S16" s="313"/>
      <c r="T16" s="711"/>
    </row>
    <row r="17" spans="1:21" ht="13">
      <c r="A17" s="283"/>
      <c r="B17" s="283" t="s">
        <v>18</v>
      </c>
      <c r="C17" s="709" t="s">
        <v>8</v>
      </c>
      <c r="D17" s="720">
        <v>0.79500000000000004</v>
      </c>
      <c r="E17" s="720"/>
      <c r="F17" s="720">
        <v>0.04</v>
      </c>
      <c r="G17" s="720"/>
      <c r="H17" s="720">
        <v>6.5000000000000002E-2</v>
      </c>
      <c r="I17" s="720"/>
      <c r="J17" s="720">
        <v>0.05</v>
      </c>
      <c r="K17" s="720"/>
      <c r="L17" s="720">
        <v>2.5000000000000001E-2</v>
      </c>
      <c r="M17" s="720"/>
      <c r="N17" s="720">
        <v>2.1999999999999999E-2</v>
      </c>
      <c r="O17" s="720"/>
      <c r="P17" s="720">
        <v>3.0000000000000001E-3</v>
      </c>
      <c r="Q17" s="721"/>
      <c r="R17" s="722"/>
      <c r="S17" s="313"/>
      <c r="T17" s="723"/>
    </row>
    <row r="18" spans="1:21" ht="13">
      <c r="A18" s="283"/>
      <c r="B18" s="283" t="s">
        <v>139</v>
      </c>
      <c r="C18" s="709"/>
      <c r="D18" s="717">
        <v>49627</v>
      </c>
      <c r="E18" s="700"/>
      <c r="F18" s="717">
        <v>49627</v>
      </c>
      <c r="G18" s="716"/>
      <c r="H18" s="717">
        <v>49627</v>
      </c>
      <c r="I18" s="716"/>
      <c r="J18" s="717">
        <v>49627</v>
      </c>
      <c r="K18" s="716"/>
      <c r="L18" s="717">
        <v>49627</v>
      </c>
      <c r="M18" s="717"/>
      <c r="N18" s="717">
        <v>49627</v>
      </c>
      <c r="O18" s="716"/>
      <c r="P18" s="717">
        <v>49627</v>
      </c>
      <c r="Q18" s="721"/>
      <c r="R18" s="722"/>
      <c r="S18" s="313"/>
      <c r="T18" s="723"/>
    </row>
    <row r="19" spans="1:21" ht="13">
      <c r="A19" s="283"/>
      <c r="B19" s="283" t="s">
        <v>168</v>
      </c>
      <c r="C19" s="709"/>
      <c r="D19" s="717">
        <v>46342</v>
      </c>
      <c r="E19" s="700"/>
      <c r="F19" s="717">
        <v>46342</v>
      </c>
      <c r="G19" s="716"/>
      <c r="H19" s="717">
        <v>46342</v>
      </c>
      <c r="I19" s="716"/>
      <c r="J19" s="717">
        <v>46342</v>
      </c>
      <c r="K19" s="716"/>
      <c r="L19" s="717">
        <v>46342</v>
      </c>
      <c r="M19" s="717"/>
      <c r="N19" s="717">
        <v>45274</v>
      </c>
      <c r="O19" s="716"/>
      <c r="P19" s="717">
        <v>46342</v>
      </c>
      <c r="Q19" s="721"/>
      <c r="R19" s="722"/>
      <c r="S19" s="313"/>
      <c r="T19" s="723"/>
    </row>
    <row r="20" spans="1:21" ht="13">
      <c r="A20" s="283"/>
      <c r="B20" s="283" t="s">
        <v>250</v>
      </c>
      <c r="C20" s="709"/>
      <c r="D20" s="716" t="s">
        <v>428</v>
      </c>
      <c r="E20" s="716"/>
      <c r="F20" s="716" t="s">
        <v>429</v>
      </c>
      <c r="G20" s="716"/>
      <c r="H20" s="716" t="s">
        <v>509</v>
      </c>
      <c r="I20" s="716"/>
      <c r="J20" s="716" t="s">
        <v>474</v>
      </c>
      <c r="K20" s="716"/>
      <c r="L20" s="716" t="s">
        <v>475</v>
      </c>
      <c r="M20" s="716"/>
      <c r="N20" s="716" t="s">
        <v>476</v>
      </c>
      <c r="O20" s="716"/>
      <c r="P20" s="716" t="s">
        <v>430</v>
      </c>
      <c r="Q20" s="721"/>
      <c r="R20" s="722"/>
      <c r="S20" s="313"/>
      <c r="T20" s="723"/>
    </row>
    <row r="21" spans="1:21" ht="13">
      <c r="A21" s="283"/>
      <c r="B21" s="283" t="s">
        <v>251</v>
      </c>
      <c r="C21" s="942" t="s">
        <v>441</v>
      </c>
      <c r="D21" s="716" t="s">
        <v>428</v>
      </c>
      <c r="E21" s="716"/>
      <c r="F21" s="716" t="s">
        <v>543</v>
      </c>
      <c r="G21" s="716"/>
      <c r="H21" s="716" t="s">
        <v>564</v>
      </c>
      <c r="I21" s="716"/>
      <c r="J21" s="716" t="s">
        <v>565</v>
      </c>
      <c r="K21" s="716"/>
      <c r="L21" s="716" t="s">
        <v>475</v>
      </c>
      <c r="M21" s="716"/>
      <c r="N21" s="716" t="s">
        <v>430</v>
      </c>
      <c r="O21" s="716"/>
      <c r="P21" s="716" t="s">
        <v>430</v>
      </c>
      <c r="Q21" s="721"/>
      <c r="R21" s="722"/>
      <c r="S21" s="313"/>
      <c r="T21" s="724"/>
    </row>
    <row r="22" spans="1:21">
      <c r="A22" s="283"/>
      <c r="B22" s="283" t="s">
        <v>45</v>
      </c>
      <c r="C22" s="725">
        <v>1500000000</v>
      </c>
      <c r="D22" s="726">
        <v>1192500000</v>
      </c>
      <c r="E22" s="716"/>
      <c r="F22" s="726">
        <v>60000000</v>
      </c>
      <c r="G22" s="716"/>
      <c r="H22" s="726">
        <v>97500000</v>
      </c>
      <c r="I22" s="716"/>
      <c r="J22" s="726">
        <v>75000000</v>
      </c>
      <c r="K22" s="716"/>
      <c r="L22" s="726">
        <v>37500000</v>
      </c>
      <c r="M22" s="716"/>
      <c r="N22" s="726">
        <v>33000000</v>
      </c>
      <c r="O22" s="716"/>
      <c r="P22" s="726">
        <v>4500000</v>
      </c>
      <c r="Q22" s="727"/>
      <c r="R22" s="728"/>
      <c r="S22" s="313"/>
    </row>
    <row r="23" spans="1:21">
      <c r="A23" s="283"/>
      <c r="B23" s="283" t="s">
        <v>19</v>
      </c>
      <c r="C23" s="708"/>
      <c r="D23" s="726">
        <v>100000</v>
      </c>
      <c r="E23" s="6"/>
      <c r="F23" s="726">
        <v>100000</v>
      </c>
      <c r="G23" s="6"/>
      <c r="H23" s="726">
        <v>100000</v>
      </c>
      <c r="I23" s="6"/>
      <c r="J23" s="726">
        <v>100000</v>
      </c>
      <c r="K23" s="6"/>
      <c r="L23" s="726">
        <v>100000</v>
      </c>
      <c r="M23" s="726"/>
      <c r="N23" s="726">
        <v>100000</v>
      </c>
      <c r="O23" s="6"/>
      <c r="P23" s="726">
        <v>100000</v>
      </c>
      <c r="Q23" s="25"/>
      <c r="R23" s="729"/>
      <c r="S23" s="313"/>
      <c r="U23" s="730"/>
    </row>
    <row r="24" spans="1:21">
      <c r="A24" s="283"/>
      <c r="B24" s="347" t="s">
        <v>20</v>
      </c>
      <c r="C24" s="731"/>
      <c r="D24" s="732">
        <v>11925</v>
      </c>
      <c r="E24" s="733"/>
      <c r="F24" s="732">
        <v>600</v>
      </c>
      <c r="G24" s="732"/>
      <c r="H24" s="732">
        <v>975</v>
      </c>
      <c r="I24" s="732"/>
      <c r="J24" s="732">
        <v>750</v>
      </c>
      <c r="K24" s="732"/>
      <c r="L24" s="732">
        <v>375</v>
      </c>
      <c r="M24" s="732"/>
      <c r="N24" s="732">
        <v>330</v>
      </c>
      <c r="O24" s="732"/>
      <c r="P24" s="732">
        <v>45</v>
      </c>
      <c r="Q24" s="40"/>
      <c r="R24" s="734"/>
      <c r="S24" s="313"/>
    </row>
    <row r="25" spans="1:21" ht="12.75" customHeight="1">
      <c r="A25" s="283"/>
      <c r="B25" s="234"/>
      <c r="C25" s="235"/>
      <c r="D25" s="735"/>
      <c r="E25" s="235"/>
      <c r="F25" s="735"/>
      <c r="G25" s="235"/>
      <c r="H25" s="235"/>
      <c r="I25" s="235"/>
      <c r="J25" s="235"/>
      <c r="K25" s="235"/>
      <c r="L25" s="735"/>
      <c r="M25" s="735"/>
      <c r="N25" s="735"/>
      <c r="O25" s="235"/>
      <c r="P25" s="235"/>
      <c r="Q25" s="235"/>
      <c r="R25" s="736"/>
      <c r="S25" s="313"/>
    </row>
    <row r="26" spans="1:21" ht="13">
      <c r="A26" s="283"/>
      <c r="B26" s="737" t="s">
        <v>21</v>
      </c>
      <c r="C26" s="25"/>
      <c r="D26" s="25"/>
      <c r="E26" s="25"/>
      <c r="F26" s="25"/>
      <c r="G26" s="25"/>
      <c r="H26" s="25"/>
      <c r="I26" s="25"/>
      <c r="J26" s="25"/>
      <c r="K26" s="25"/>
      <c r="L26" s="25"/>
      <c r="M26" s="25"/>
      <c r="N26" s="25"/>
      <c r="O26" s="25"/>
      <c r="P26" s="25"/>
      <c r="Q26" s="25"/>
      <c r="R26" s="313"/>
      <c r="S26" s="313"/>
    </row>
    <row r="27" spans="1:21">
      <c r="A27" s="283"/>
      <c r="B27" s="283" t="s">
        <v>46</v>
      </c>
      <c r="C27" s="738">
        <v>843367407.75</v>
      </c>
      <c r="D27" s="738">
        <v>655913517.75</v>
      </c>
      <c r="E27" s="738"/>
      <c r="F27" s="738">
        <v>40656420</v>
      </c>
      <c r="G27" s="738"/>
      <c r="H27" s="738">
        <v>66066682.5</v>
      </c>
      <c r="I27" s="738"/>
      <c r="J27" s="738">
        <v>50820525</v>
      </c>
      <c r="K27" s="738"/>
      <c r="L27" s="738">
        <v>25410262.5</v>
      </c>
      <c r="M27" s="738"/>
      <c r="N27" s="977">
        <v>0</v>
      </c>
      <c r="O27" s="708"/>
      <c r="P27" s="708">
        <v>4500000</v>
      </c>
      <c r="Q27" s="708"/>
      <c r="R27" s="729"/>
      <c r="S27" s="313"/>
    </row>
    <row r="28" spans="1:21">
      <c r="A28" s="283"/>
      <c r="B28" s="283"/>
      <c r="C28" s="738"/>
      <c r="D28" s="738"/>
      <c r="E28" s="738"/>
      <c r="F28" s="738"/>
      <c r="G28" s="738"/>
      <c r="H28" s="738"/>
      <c r="I28" s="738"/>
      <c r="J28" s="738"/>
      <c r="K28" s="738"/>
      <c r="L28" s="738"/>
      <c r="M28" s="738"/>
      <c r="N28" s="738"/>
      <c r="O28" s="708"/>
      <c r="P28" s="708"/>
      <c r="Q28" s="708"/>
      <c r="R28" s="729"/>
      <c r="S28" s="313"/>
    </row>
    <row r="29" spans="1:21">
      <c r="A29" s="283"/>
      <c r="B29" s="283" t="s">
        <v>140</v>
      </c>
      <c r="C29" s="738">
        <v>0</v>
      </c>
      <c r="D29" s="738"/>
      <c r="E29" s="738"/>
      <c r="F29" s="738"/>
      <c r="G29" s="738"/>
      <c r="H29" s="738"/>
      <c r="I29" s="738"/>
      <c r="J29" s="738"/>
      <c r="K29" s="738"/>
      <c r="L29" s="738"/>
      <c r="M29" s="738"/>
      <c r="N29" s="738"/>
      <c r="O29" s="25"/>
      <c r="P29" s="25"/>
      <c r="Q29" s="25"/>
      <c r="R29" s="313"/>
      <c r="S29" s="313"/>
    </row>
    <row r="30" spans="1:21">
      <c r="A30" s="283"/>
      <c r="B30" s="283" t="s">
        <v>95</v>
      </c>
      <c r="C30" s="738">
        <v>30469329</v>
      </c>
      <c r="D30" s="738"/>
      <c r="E30" s="738"/>
      <c r="F30" s="738"/>
      <c r="G30" s="738"/>
      <c r="H30" s="738"/>
      <c r="I30" s="738"/>
      <c r="J30" s="738"/>
      <c r="K30" s="738"/>
      <c r="L30" s="738"/>
      <c r="M30" s="738"/>
      <c r="N30" s="738"/>
      <c r="O30" s="25"/>
      <c r="P30" s="960"/>
      <c r="Q30" s="25"/>
      <c r="R30" s="313"/>
      <c r="S30" s="313"/>
    </row>
    <row r="31" spans="1:21">
      <c r="A31" s="283"/>
      <c r="B31" s="283" t="s">
        <v>23</v>
      </c>
      <c r="C31" s="738"/>
      <c r="D31" s="738">
        <v>30469329</v>
      </c>
      <c r="E31" s="738"/>
      <c r="F31" s="738">
        <v>0</v>
      </c>
      <c r="G31" s="738"/>
      <c r="H31" s="738">
        <v>0</v>
      </c>
      <c r="I31" s="738"/>
      <c r="J31" s="738">
        <v>0</v>
      </c>
      <c r="K31" s="738"/>
      <c r="L31" s="738">
        <v>0</v>
      </c>
      <c r="M31" s="738"/>
      <c r="N31" s="738">
        <v>0</v>
      </c>
      <c r="O31" s="708"/>
      <c r="P31" s="977">
        <v>0</v>
      </c>
      <c r="Q31" s="708"/>
      <c r="R31" s="729"/>
      <c r="S31" s="313"/>
    </row>
    <row r="32" spans="1:21">
      <c r="A32" s="283"/>
      <c r="B32" s="283" t="s">
        <v>22</v>
      </c>
      <c r="C32" s="738"/>
      <c r="D32" s="738">
        <v>2555.08</v>
      </c>
      <c r="E32" s="738"/>
      <c r="F32" s="738">
        <v>0</v>
      </c>
      <c r="G32" s="738"/>
      <c r="H32" s="738">
        <v>0</v>
      </c>
      <c r="I32" s="738"/>
      <c r="J32" s="738">
        <v>0</v>
      </c>
      <c r="K32" s="738"/>
      <c r="L32" s="738">
        <v>0</v>
      </c>
      <c r="M32" s="738"/>
      <c r="N32" s="738">
        <v>0</v>
      </c>
      <c r="O32" s="708"/>
      <c r="P32" s="977">
        <v>0</v>
      </c>
      <c r="Q32" s="708"/>
      <c r="R32" s="729"/>
      <c r="S32" s="313"/>
    </row>
    <row r="33" spans="1:19">
      <c r="A33" s="283"/>
      <c r="B33" s="283" t="s">
        <v>47</v>
      </c>
      <c r="C33" s="738">
        <v>812898078.75</v>
      </c>
      <c r="D33" s="738">
        <v>625444188.75</v>
      </c>
      <c r="E33" s="738"/>
      <c r="F33" s="738">
        <v>40656420</v>
      </c>
      <c r="G33" s="738"/>
      <c r="H33" s="738">
        <v>66066682.5</v>
      </c>
      <c r="I33" s="738"/>
      <c r="J33" s="738">
        <v>50820525</v>
      </c>
      <c r="K33" s="738"/>
      <c r="L33" s="738">
        <v>25410262.5</v>
      </c>
      <c r="M33" s="738"/>
      <c r="N33" s="738">
        <v>0</v>
      </c>
      <c r="O33" s="25"/>
      <c r="P33" s="977">
        <v>4500000</v>
      </c>
      <c r="Q33" s="25"/>
      <c r="R33" s="729"/>
      <c r="S33" s="313"/>
    </row>
    <row r="34" spans="1:19">
      <c r="A34" s="283"/>
      <c r="B34" s="283" t="s">
        <v>24</v>
      </c>
      <c r="C34" s="25"/>
      <c r="D34" s="739">
        <v>0.76940050062825915</v>
      </c>
      <c r="E34" s="25"/>
      <c r="F34" s="739">
        <v>5.0014166674520508E-2</v>
      </c>
      <c r="G34" s="25"/>
      <c r="H34" s="739">
        <v>8.1273020846095834E-2</v>
      </c>
      <c r="I34" s="25"/>
      <c r="J34" s="739">
        <v>6.2517708343150638E-2</v>
      </c>
      <c r="K34" s="25"/>
      <c r="L34" s="739">
        <v>3.1258854171575319E-2</v>
      </c>
      <c r="M34" s="739"/>
      <c r="N34" s="739">
        <v>0</v>
      </c>
      <c r="O34" s="25"/>
      <c r="P34" s="739">
        <v>5.5357493363985882E-3</v>
      </c>
      <c r="Q34" s="25"/>
      <c r="R34" s="740"/>
      <c r="S34" s="313"/>
    </row>
    <row r="35" spans="1:19">
      <c r="A35" s="283"/>
      <c r="B35" s="347" t="s">
        <v>27</v>
      </c>
      <c r="C35" s="741">
        <v>0.54193205249999998</v>
      </c>
      <c r="D35" s="741">
        <v>0.52448150000000004</v>
      </c>
      <c r="E35" s="40"/>
      <c r="F35" s="741">
        <v>0.67760699999999996</v>
      </c>
      <c r="G35" s="40"/>
      <c r="H35" s="741">
        <v>0.67760699999999996</v>
      </c>
      <c r="I35" s="40"/>
      <c r="J35" s="741">
        <v>0.67760699999999996</v>
      </c>
      <c r="K35" s="40"/>
      <c r="L35" s="741">
        <v>0.67760699999999996</v>
      </c>
      <c r="M35" s="741"/>
      <c r="N35" s="741">
        <v>0</v>
      </c>
      <c r="O35" s="40"/>
      <c r="P35" s="741">
        <v>1</v>
      </c>
      <c r="Q35" s="40"/>
      <c r="R35" s="742"/>
      <c r="S35" s="313"/>
    </row>
    <row r="36" spans="1:19">
      <c r="A36" s="283"/>
      <c r="B36" s="25"/>
      <c r="C36" s="25"/>
      <c r="D36" s="25"/>
      <c r="E36" s="25"/>
      <c r="F36" s="25"/>
      <c r="G36" s="25"/>
      <c r="H36" s="25"/>
      <c r="I36" s="25"/>
      <c r="J36" s="25"/>
      <c r="K36" s="25"/>
      <c r="L36" s="25"/>
      <c r="M36" s="25"/>
      <c r="N36" s="25"/>
      <c r="O36" s="25"/>
      <c r="P36" s="25"/>
      <c r="Q36" s="25"/>
      <c r="R36" s="25"/>
      <c r="S36" s="313"/>
    </row>
    <row r="37" spans="1:19" ht="18">
      <c r="A37" s="283"/>
      <c r="B37" s="274" t="s">
        <v>26</v>
      </c>
      <c r="C37" s="710" t="s">
        <v>7</v>
      </c>
      <c r="D37" s="710" t="s">
        <v>5</v>
      </c>
      <c r="E37" s="710"/>
      <c r="F37" s="710" t="s">
        <v>6</v>
      </c>
      <c r="G37" s="710"/>
      <c r="H37" s="710" t="s">
        <v>180</v>
      </c>
      <c r="I37" s="710"/>
      <c r="J37" s="710" t="s">
        <v>181</v>
      </c>
      <c r="K37" s="710"/>
      <c r="L37" s="710" t="s">
        <v>182</v>
      </c>
      <c r="M37" s="710"/>
      <c r="N37" s="710" t="s">
        <v>235</v>
      </c>
      <c r="O37" s="710"/>
      <c r="P37" s="710" t="s">
        <v>246</v>
      </c>
      <c r="Q37" s="710"/>
      <c r="R37" s="710"/>
      <c r="S37" s="313"/>
    </row>
    <row r="38" spans="1:19">
      <c r="A38" s="283"/>
      <c r="B38" s="234" t="s">
        <v>183</v>
      </c>
      <c r="C38" s="743">
        <v>3.8469999999999997E-2</v>
      </c>
      <c r="D38" s="744" t="s">
        <v>537</v>
      </c>
      <c r="E38" s="745"/>
      <c r="F38" s="746" t="s">
        <v>532</v>
      </c>
      <c r="G38" s="746"/>
      <c r="H38" s="746" t="s">
        <v>533</v>
      </c>
      <c r="I38" s="746"/>
      <c r="J38" s="746" t="s">
        <v>534</v>
      </c>
      <c r="K38" s="746"/>
      <c r="L38" s="746" t="s">
        <v>535</v>
      </c>
      <c r="M38" s="746"/>
      <c r="N38" s="746" t="s">
        <v>536</v>
      </c>
      <c r="O38" s="746"/>
      <c r="P38" s="747">
        <v>5.8500000000000003E-2</v>
      </c>
      <c r="Q38" s="235"/>
      <c r="R38" s="748"/>
      <c r="S38" s="313"/>
    </row>
    <row r="39" spans="1:19">
      <c r="A39" s="283"/>
      <c r="B39" s="283" t="s">
        <v>57</v>
      </c>
      <c r="C39" s="749"/>
      <c r="D39" s="750" t="s">
        <v>55</v>
      </c>
      <c r="E39" s="6"/>
      <c r="F39" s="750" t="s">
        <v>55</v>
      </c>
      <c r="G39" s="6"/>
      <c r="H39" s="750" t="s">
        <v>55</v>
      </c>
      <c r="I39" s="6"/>
      <c r="J39" s="750" t="s">
        <v>55</v>
      </c>
      <c r="K39" s="6"/>
      <c r="L39" s="750" t="s">
        <v>55</v>
      </c>
      <c r="M39" s="750"/>
      <c r="N39" s="750" t="s">
        <v>55</v>
      </c>
      <c r="O39" s="6"/>
      <c r="P39" s="750" t="s">
        <v>55</v>
      </c>
      <c r="Q39" s="25"/>
      <c r="R39" s="751"/>
      <c r="S39" s="313"/>
    </row>
    <row r="40" spans="1:19">
      <c r="A40" s="283"/>
      <c r="B40" s="283" t="s">
        <v>93</v>
      </c>
      <c r="C40" s="749">
        <v>31</v>
      </c>
      <c r="D40" s="752"/>
      <c r="E40" s="25"/>
      <c r="F40" s="752"/>
      <c r="G40" s="25"/>
      <c r="H40" s="25"/>
      <c r="I40" s="25"/>
      <c r="J40" s="25"/>
      <c r="K40" s="25"/>
      <c r="L40" s="753"/>
      <c r="M40" s="753"/>
      <c r="N40" s="753"/>
      <c r="O40" s="25"/>
      <c r="P40" s="753"/>
      <c r="Q40" s="25"/>
      <c r="R40" s="751"/>
      <c r="S40" s="313"/>
    </row>
    <row r="41" spans="1:19">
      <c r="A41" s="283"/>
      <c r="B41" s="283" t="s">
        <v>28</v>
      </c>
      <c r="C41" s="708"/>
      <c r="D41" s="738">
        <v>55003.23</v>
      </c>
      <c r="E41" s="738"/>
      <c r="F41" s="738">
        <v>67760.7</v>
      </c>
      <c r="G41" s="738"/>
      <c r="H41" s="738">
        <v>67760.7</v>
      </c>
      <c r="I41" s="738"/>
      <c r="J41" s="738">
        <v>67760.7</v>
      </c>
      <c r="K41" s="738"/>
      <c r="L41" s="738">
        <v>67760.7</v>
      </c>
      <c r="M41" s="738"/>
      <c r="N41" s="738">
        <v>0</v>
      </c>
      <c r="O41" s="25"/>
      <c r="P41" s="738">
        <v>100000</v>
      </c>
      <c r="Q41" s="25"/>
      <c r="R41" s="729"/>
      <c r="S41" s="313"/>
    </row>
    <row r="42" spans="1:19">
      <c r="A42" s="283"/>
      <c r="B42" s="283" t="s">
        <v>523</v>
      </c>
      <c r="C42" s="708"/>
      <c r="D42" s="738"/>
      <c r="E42" s="738"/>
      <c r="F42" s="738"/>
      <c r="G42" s="738"/>
      <c r="H42" s="738"/>
      <c r="I42" s="738"/>
      <c r="J42" s="738"/>
      <c r="K42" s="738"/>
      <c r="L42" s="738"/>
      <c r="M42" s="738"/>
      <c r="N42" s="738">
        <v>0</v>
      </c>
      <c r="O42" s="25"/>
      <c r="P42" s="738"/>
      <c r="Q42" s="25"/>
      <c r="R42" s="729"/>
      <c r="S42" s="313"/>
    </row>
    <row r="43" spans="1:19" ht="13">
      <c r="A43" s="283"/>
      <c r="B43" s="283" t="s">
        <v>30</v>
      </c>
      <c r="C43" s="754"/>
      <c r="D43" s="755">
        <v>2555.08</v>
      </c>
      <c r="E43" s="755"/>
      <c r="F43" s="755">
        <v>0</v>
      </c>
      <c r="G43" s="755"/>
      <c r="H43" s="755">
        <v>0</v>
      </c>
      <c r="I43" s="755"/>
      <c r="J43" s="755">
        <v>0</v>
      </c>
      <c r="K43" s="755"/>
      <c r="L43" s="755">
        <v>0</v>
      </c>
      <c r="M43" s="755"/>
      <c r="N43" s="755">
        <v>0</v>
      </c>
      <c r="O43" s="24"/>
      <c r="P43" s="755">
        <v>0</v>
      </c>
      <c r="Q43" s="24"/>
      <c r="R43" s="756"/>
      <c r="S43" s="313"/>
    </row>
    <row r="44" spans="1:19">
      <c r="A44" s="283"/>
      <c r="B44" s="283" t="s">
        <v>29</v>
      </c>
      <c r="C44" s="754"/>
      <c r="D44" s="738">
        <v>52448.15</v>
      </c>
      <c r="E44" s="738"/>
      <c r="F44" s="738">
        <v>67760.7</v>
      </c>
      <c r="G44" s="738"/>
      <c r="H44" s="738">
        <v>67760.7</v>
      </c>
      <c r="I44" s="738"/>
      <c r="J44" s="738">
        <v>67760.7</v>
      </c>
      <c r="K44" s="738"/>
      <c r="L44" s="738">
        <v>67760.7</v>
      </c>
      <c r="M44" s="738"/>
      <c r="N44" s="738">
        <v>0</v>
      </c>
      <c r="O44" s="25"/>
      <c r="P44" s="738">
        <v>100000</v>
      </c>
      <c r="Q44" s="25"/>
      <c r="R44" s="729"/>
      <c r="S44" s="313"/>
    </row>
    <row r="45" spans="1:19" ht="13">
      <c r="A45" s="283"/>
      <c r="B45" s="283" t="s">
        <v>83</v>
      </c>
      <c r="C45" s="757"/>
      <c r="D45" s="755">
        <v>-2651046.75</v>
      </c>
      <c r="E45" s="755"/>
      <c r="F45" s="755">
        <v>-173358</v>
      </c>
      <c r="G45" s="738"/>
      <c r="H45" s="755">
        <v>-305194.5</v>
      </c>
      <c r="I45" s="738"/>
      <c r="J45" s="755">
        <v>-257355</v>
      </c>
      <c r="K45" s="738"/>
      <c r="L45" s="755">
        <v>-150135</v>
      </c>
      <c r="M45" s="755"/>
      <c r="N45" s="755">
        <v>0</v>
      </c>
      <c r="O45" s="25"/>
      <c r="P45" s="755">
        <v>-23400</v>
      </c>
      <c r="Q45" s="25"/>
      <c r="R45" s="729"/>
      <c r="S45" s="313"/>
    </row>
    <row r="46" spans="1:19" ht="13">
      <c r="A46" s="283"/>
      <c r="B46" s="283" t="s">
        <v>92</v>
      </c>
      <c r="C46" s="757"/>
      <c r="D46" s="755">
        <v>2651046.75</v>
      </c>
      <c r="E46" s="755"/>
      <c r="F46" s="755">
        <v>173358</v>
      </c>
      <c r="G46" s="738"/>
      <c r="H46" s="755">
        <v>305194.5</v>
      </c>
      <c r="I46" s="738"/>
      <c r="J46" s="755">
        <v>257355</v>
      </c>
      <c r="K46" s="738"/>
      <c r="L46" s="755">
        <v>150135</v>
      </c>
      <c r="M46" s="755"/>
      <c r="N46" s="755">
        <v>0</v>
      </c>
      <c r="O46" s="25"/>
      <c r="P46" s="755">
        <v>23400</v>
      </c>
      <c r="Q46" s="25"/>
      <c r="R46" s="729"/>
      <c r="S46" s="313"/>
    </row>
    <row r="47" spans="1:19" ht="13">
      <c r="A47" s="283"/>
      <c r="B47" s="347" t="s">
        <v>84</v>
      </c>
      <c r="C47" s="40"/>
      <c r="D47" s="758">
        <v>222.31</v>
      </c>
      <c r="E47" s="758"/>
      <c r="F47" s="758">
        <v>288.93</v>
      </c>
      <c r="G47" s="759"/>
      <c r="H47" s="758">
        <v>313.02</v>
      </c>
      <c r="I47" s="759"/>
      <c r="J47" s="758">
        <v>343.14</v>
      </c>
      <c r="K47" s="759"/>
      <c r="L47" s="758">
        <v>400.36</v>
      </c>
      <c r="M47" s="758"/>
      <c r="N47" s="758">
        <v>0</v>
      </c>
      <c r="O47" s="40"/>
      <c r="P47" s="758">
        <v>520</v>
      </c>
      <c r="Q47" s="40"/>
      <c r="R47" s="760"/>
      <c r="S47" s="313"/>
    </row>
    <row r="48" spans="1:19" ht="13">
      <c r="A48" s="283"/>
      <c r="G48" s="761"/>
      <c r="H48" s="761"/>
      <c r="I48" s="761"/>
      <c r="J48" s="761"/>
      <c r="K48" s="761"/>
      <c r="L48" s="761"/>
      <c r="M48" s="761"/>
      <c r="N48" s="761"/>
      <c r="O48" s="761"/>
      <c r="P48" s="761"/>
      <c r="Q48" s="761"/>
      <c r="R48" s="761"/>
      <c r="S48" s="313"/>
    </row>
    <row r="49" spans="1:19">
      <c r="A49" s="283"/>
      <c r="B49" s="25"/>
      <c r="C49" s="708"/>
      <c r="D49" s="708"/>
      <c r="E49" s="25"/>
      <c r="F49" s="708"/>
      <c r="G49" s="25"/>
      <c r="H49" s="25"/>
      <c r="I49" s="25"/>
      <c r="J49" s="25"/>
      <c r="K49" s="25"/>
      <c r="L49" s="708"/>
      <c r="M49" s="708"/>
      <c r="N49" s="708"/>
      <c r="O49" s="25"/>
      <c r="P49" s="25"/>
      <c r="Q49" s="25"/>
      <c r="R49" s="708"/>
      <c r="S49" s="313"/>
    </row>
    <row r="50" spans="1:19" ht="18">
      <c r="A50" s="283"/>
      <c r="B50" s="274" t="s">
        <v>31</v>
      </c>
      <c r="C50" s="25"/>
      <c r="D50" s="710" t="s">
        <v>5</v>
      </c>
      <c r="E50" s="710"/>
      <c r="F50" s="710" t="s">
        <v>6</v>
      </c>
      <c r="G50" s="25"/>
      <c r="H50" s="710" t="s">
        <v>180</v>
      </c>
      <c r="I50" s="710"/>
      <c r="J50" s="710" t="s">
        <v>181</v>
      </c>
      <c r="K50" s="710"/>
      <c r="L50" s="710" t="s">
        <v>182</v>
      </c>
      <c r="M50" s="710"/>
      <c r="N50" s="710" t="s">
        <v>235</v>
      </c>
      <c r="O50" s="25"/>
      <c r="P50" s="710" t="s">
        <v>246</v>
      </c>
      <c r="Q50" s="25"/>
      <c r="R50" s="25"/>
      <c r="S50" s="313"/>
    </row>
    <row r="51" spans="1:19">
      <c r="A51" s="283"/>
      <c r="B51" s="234" t="s">
        <v>53</v>
      </c>
      <c r="C51" s="235"/>
      <c r="D51" s="762">
        <v>0.21000000000000002</v>
      </c>
      <c r="E51" s="762"/>
      <c r="F51" s="762">
        <v>0.17</v>
      </c>
      <c r="G51" s="762"/>
      <c r="H51" s="762">
        <v>0.10500000000000001</v>
      </c>
      <c r="I51" s="762"/>
      <c r="J51" s="762">
        <v>5.5E-2</v>
      </c>
      <c r="K51" s="762"/>
      <c r="L51" s="762">
        <v>0.03</v>
      </c>
      <c r="M51" s="762"/>
      <c r="N51" s="762">
        <v>8.0000000000000002E-3</v>
      </c>
      <c r="O51" s="762"/>
      <c r="P51" s="762">
        <v>5.0000000000000001E-3</v>
      </c>
      <c r="Q51" s="762"/>
      <c r="R51" s="763"/>
      <c r="S51" s="313"/>
    </row>
    <row r="52" spans="1:19">
      <c r="A52" s="283"/>
      <c r="B52" s="347" t="s">
        <v>236</v>
      </c>
      <c r="C52" s="40"/>
      <c r="D52" s="764">
        <v>0.26561519175663439</v>
      </c>
      <c r="E52" s="765"/>
      <c r="F52" s="764">
        <v>0.21755216735530358</v>
      </c>
      <c r="G52" s="765"/>
      <c r="H52" s="764">
        <v>0.13944975270314119</v>
      </c>
      <c r="I52" s="765"/>
      <c r="J52" s="764">
        <v>7.9370972201477819E-2</v>
      </c>
      <c r="K52" s="765"/>
      <c r="L52" s="764">
        <v>4.9331581950646124E-2</v>
      </c>
      <c r="M52" s="765"/>
      <c r="N52" s="764">
        <v>4.9331581950646124E-2</v>
      </c>
      <c r="O52" s="764"/>
      <c r="P52" s="764">
        <v>4.4011792116568575E-2</v>
      </c>
      <c r="Q52" s="764"/>
      <c r="R52" s="766"/>
      <c r="S52" s="313"/>
    </row>
    <row r="53" spans="1:19">
      <c r="A53" s="283"/>
      <c r="B53" s="25"/>
      <c r="C53" s="25"/>
      <c r="D53" s="754"/>
      <c r="E53" s="754"/>
      <c r="F53" s="754"/>
      <c r="G53" s="754"/>
      <c r="H53" s="754"/>
      <c r="I53" s="754"/>
      <c r="J53" s="754"/>
      <c r="K53" s="754"/>
      <c r="L53" s="754"/>
      <c r="M53" s="754"/>
      <c r="N53" s="754"/>
      <c r="O53" s="754"/>
      <c r="P53" s="754"/>
      <c r="Q53" s="754"/>
      <c r="R53" s="754"/>
      <c r="S53" s="313"/>
    </row>
    <row r="54" spans="1:19">
      <c r="A54" s="283"/>
      <c r="B54" s="64"/>
      <c r="C54" s="25"/>
      <c r="D54" s="754"/>
      <c r="E54" s="754"/>
      <c r="F54" s="754"/>
      <c r="G54" s="754"/>
      <c r="H54" s="754"/>
      <c r="I54" s="754"/>
      <c r="J54" s="754"/>
      <c r="K54" s="754"/>
      <c r="L54" s="754"/>
      <c r="M54" s="754"/>
      <c r="N54" s="754"/>
      <c r="O54" s="754"/>
      <c r="P54" s="754"/>
      <c r="Q54" s="754"/>
      <c r="R54" s="754"/>
      <c r="S54" s="313"/>
    </row>
    <row r="55" spans="1:19" ht="13.5" customHeight="1">
      <c r="A55" s="347"/>
      <c r="B55" s="40" t="s">
        <v>562</v>
      </c>
      <c r="C55" s="40"/>
      <c r="D55" s="40"/>
      <c r="E55" s="40"/>
      <c r="F55" s="40"/>
      <c r="G55" s="40"/>
      <c r="H55" s="40"/>
      <c r="I55" s="40"/>
      <c r="J55" s="40"/>
      <c r="K55" s="40"/>
      <c r="L55" s="40"/>
      <c r="M55" s="40"/>
      <c r="N55" s="40"/>
      <c r="O55" s="40"/>
      <c r="P55" s="40"/>
      <c r="Q55" s="40"/>
      <c r="R55" s="40"/>
      <c r="S55" s="351"/>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22" style="143" customWidth="1"/>
    <col min="5" max="5" width="18.54296875" style="143" customWidth="1"/>
    <col min="6" max="6" width="17.1796875" style="143" customWidth="1"/>
    <col min="7" max="8" width="19" style="143" customWidth="1"/>
    <col min="9" max="9" width="9.1796875" style="143" customWidth="1"/>
    <col min="10" max="10" width="15.453125" style="143" customWidth="1"/>
    <col min="11" max="11" width="1.1796875" style="143" customWidth="1"/>
    <col min="12" max="12" width="4.1796875" style="143" customWidth="1"/>
    <col min="13" max="13" width="22" style="143" customWidth="1"/>
    <col min="14" max="14" width="18.54296875" style="143" customWidth="1"/>
    <col min="15" max="15" width="17.1796875" style="143" customWidth="1"/>
    <col min="16" max="17" width="19" style="143" customWidth="1"/>
    <col min="18"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
        <v>465</v>
      </c>
      <c r="C2" s="103"/>
      <c r="D2" s="105" t="s">
        <v>440</v>
      </c>
      <c r="E2" s="106"/>
      <c r="F2" s="107">
        <v>45393</v>
      </c>
      <c r="G2" s="106"/>
      <c r="H2" s="106"/>
      <c r="I2" s="106"/>
      <c r="J2" s="108"/>
      <c r="K2" s="358"/>
      <c r="M2" s="163"/>
      <c r="N2" s="21"/>
      <c r="O2" s="472"/>
      <c r="P2" s="21"/>
      <c r="Q2" s="21"/>
      <c r="R2" s="21"/>
    </row>
    <row r="3" spans="1:18" s="101" customFormat="1" ht="18">
      <c r="A3" s="102"/>
      <c r="B3" s="103" t="s">
        <v>0</v>
      </c>
      <c r="C3" s="103"/>
      <c r="D3" s="111" t="s">
        <v>2</v>
      </c>
      <c r="E3" s="112"/>
      <c r="F3" s="113">
        <v>45397</v>
      </c>
      <c r="G3" s="112"/>
      <c r="H3" s="112"/>
      <c r="I3" s="112"/>
      <c r="J3" s="114"/>
      <c r="K3" s="124"/>
      <c r="M3" s="163"/>
      <c r="N3" s="21"/>
      <c r="O3" s="472"/>
      <c r="P3" s="21"/>
      <c r="Q3" s="21"/>
      <c r="R3" s="21"/>
    </row>
    <row r="4" spans="1:18" s="101" customFormat="1" ht="13">
      <c r="A4" s="102"/>
      <c r="B4" s="156"/>
      <c r="C4" s="157"/>
      <c r="D4" s="111" t="s">
        <v>3</v>
      </c>
      <c r="E4" s="112"/>
      <c r="F4" s="116">
        <v>29</v>
      </c>
      <c r="G4" s="112"/>
      <c r="H4" s="117"/>
      <c r="I4" s="112"/>
      <c r="J4" s="118"/>
      <c r="K4" s="358"/>
      <c r="M4" s="163"/>
      <c r="N4" s="21"/>
      <c r="O4" s="228"/>
      <c r="P4" s="21"/>
      <c r="Q4" s="163"/>
      <c r="R4" s="21"/>
    </row>
    <row r="5" spans="1:18" s="101" customFormat="1" ht="18">
      <c r="A5" s="102"/>
      <c r="B5" s="159" t="s">
        <v>163</v>
      </c>
      <c r="C5" s="119"/>
      <c r="D5" s="111" t="s">
        <v>1</v>
      </c>
      <c r="E5" s="112"/>
      <c r="F5" s="120">
        <v>45397</v>
      </c>
      <c r="G5" s="112"/>
      <c r="H5" s="117"/>
      <c r="I5" s="112"/>
      <c r="J5" s="118"/>
      <c r="K5" s="124"/>
      <c r="M5" s="163"/>
      <c r="N5" s="21"/>
      <c r="O5" s="497"/>
      <c r="P5" s="21"/>
      <c r="Q5" s="163"/>
      <c r="R5" s="21"/>
    </row>
    <row r="6" spans="1:18"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c r="R6" s="21"/>
    </row>
    <row r="7" spans="1:18" s="101" customFormat="1" ht="13">
      <c r="A7" s="102"/>
      <c r="B7" s="104"/>
      <c r="C7" s="104"/>
      <c r="D7" s="126" t="s">
        <v>110</v>
      </c>
      <c r="E7" s="127" t="s">
        <v>34</v>
      </c>
      <c r="F7" s="128" t="s">
        <v>839</v>
      </c>
      <c r="G7" s="127" t="s">
        <v>4</v>
      </c>
      <c r="H7" s="128">
        <v>45382</v>
      </c>
      <c r="I7" s="359"/>
      <c r="J7" s="165"/>
      <c r="K7" s="124"/>
      <c r="M7" s="163"/>
      <c r="N7" s="21"/>
      <c r="O7" s="475"/>
      <c r="P7" s="228"/>
      <c r="Q7" s="472"/>
      <c r="R7" s="21"/>
    </row>
    <row r="8" spans="1:18" s="101" customFormat="1" ht="13">
      <c r="A8" s="102"/>
      <c r="B8" s="104"/>
      <c r="C8" s="104"/>
      <c r="D8" s="104"/>
      <c r="E8" s="133"/>
      <c r="F8" s="132"/>
      <c r="G8" s="133"/>
      <c r="H8" s="104"/>
      <c r="I8" s="166"/>
      <c r="J8" s="104"/>
      <c r="K8" s="124"/>
      <c r="M8" s="21"/>
      <c r="N8" s="476"/>
      <c r="O8" s="228"/>
      <c r="P8" s="476"/>
      <c r="Q8" s="21"/>
      <c r="R8" s="21"/>
    </row>
    <row r="9" spans="1:18" s="101" customFormat="1">
      <c r="A9" s="102"/>
      <c r="K9" s="109"/>
      <c r="M9" s="21"/>
      <c r="N9" s="21"/>
      <c r="O9" s="21"/>
      <c r="P9" s="21"/>
      <c r="Q9" s="21"/>
      <c r="R9" s="21"/>
    </row>
    <row r="10" spans="1:18" s="101" customFormat="1">
      <c r="A10" s="102"/>
      <c r="B10" s="104"/>
      <c r="C10" s="104"/>
      <c r="D10" s="104"/>
      <c r="E10" s="104"/>
      <c r="F10" s="144"/>
      <c r="G10" s="104"/>
      <c r="H10" s="104"/>
      <c r="I10" s="21"/>
      <c r="J10" s="21"/>
      <c r="K10" s="109"/>
      <c r="M10" s="21"/>
      <c r="N10" s="21"/>
      <c r="O10" s="172"/>
      <c r="P10" s="21"/>
      <c r="Q10" s="21"/>
      <c r="R10" s="21"/>
    </row>
    <row r="11" spans="1:18" s="101" customFormat="1" ht="18">
      <c r="A11" s="102"/>
      <c r="B11" s="168"/>
      <c r="C11" s="104"/>
      <c r="D11" s="104"/>
      <c r="E11" s="104"/>
      <c r="F11" s="21"/>
      <c r="G11" s="360"/>
      <c r="H11" s="360"/>
      <c r="I11" s="21"/>
      <c r="K11" s="109"/>
      <c r="M11" s="47"/>
      <c r="N11" s="21"/>
      <c r="O11" s="21"/>
      <c r="P11" s="361"/>
      <c r="Q11" s="361"/>
      <c r="R11" s="21"/>
    </row>
    <row r="12" spans="1:18" s="101" customFormat="1" ht="13" thickBot="1">
      <c r="A12" s="102"/>
      <c r="B12" s="104"/>
      <c r="C12" s="104"/>
      <c r="D12" s="104"/>
      <c r="E12" s="104"/>
      <c r="F12" s="21"/>
      <c r="G12" s="360"/>
      <c r="H12" s="360"/>
      <c r="I12" s="21"/>
      <c r="K12" s="109"/>
      <c r="M12" s="21"/>
      <c r="N12" s="21"/>
      <c r="O12" s="21"/>
      <c r="P12" s="361"/>
      <c r="Q12" s="361"/>
      <c r="R12" s="21"/>
    </row>
    <row r="13" spans="1:18" s="101" customFormat="1" ht="45" customHeight="1" thickBot="1">
      <c r="A13" s="102"/>
      <c r="B13" s="494"/>
      <c r="C13" s="21"/>
      <c r="D13" s="689" t="s">
        <v>67</v>
      </c>
      <c r="E13" s="681" t="s">
        <v>68</v>
      </c>
      <c r="F13" s="478" t="s">
        <v>113</v>
      </c>
      <c r="G13" s="681" t="s">
        <v>61</v>
      </c>
      <c r="H13" s="659" t="s">
        <v>114</v>
      </c>
      <c r="I13" s="172"/>
      <c r="K13" s="109"/>
      <c r="M13" s="215"/>
      <c r="N13" s="495"/>
      <c r="O13" s="214"/>
      <c r="P13" s="495"/>
      <c r="Q13" s="495"/>
      <c r="R13" s="21"/>
    </row>
    <row r="14" spans="1:18" s="101" customFormat="1">
      <c r="A14" s="102"/>
      <c r="B14" s="171"/>
      <c r="C14" s="171"/>
      <c r="D14" s="682" t="s">
        <v>669</v>
      </c>
      <c r="E14" s="683">
        <v>3164514.6799999899</v>
      </c>
      <c r="F14" s="684">
        <v>2.422499834347959E-3</v>
      </c>
      <c r="G14" s="685">
        <v>2379</v>
      </c>
      <c r="H14" s="686">
        <v>3.2715871116795248E-2</v>
      </c>
      <c r="I14" s="172"/>
      <c r="K14" s="109"/>
      <c r="M14" s="196"/>
      <c r="N14" s="13"/>
      <c r="O14" s="197"/>
      <c r="P14" s="198"/>
      <c r="Q14" s="197"/>
      <c r="R14" s="21"/>
    </row>
    <row r="15" spans="1:18">
      <c r="A15" s="179"/>
      <c r="B15" s="14"/>
      <c r="C15" s="13"/>
      <c r="D15" s="682" t="s">
        <v>670</v>
      </c>
      <c r="E15" s="683">
        <v>23464726.070000052</v>
      </c>
      <c r="F15" s="684">
        <v>1.7962721227634041E-2</v>
      </c>
      <c r="G15" s="685">
        <v>8169</v>
      </c>
      <c r="H15" s="686">
        <v>0.11233961797103841</v>
      </c>
      <c r="I15" s="172"/>
      <c r="K15" s="173"/>
      <c r="M15" s="196"/>
      <c r="N15" s="13"/>
      <c r="O15" s="197"/>
      <c r="P15" s="198"/>
      <c r="Q15" s="197"/>
      <c r="R15" s="21"/>
    </row>
    <row r="16" spans="1:18">
      <c r="A16" s="179"/>
      <c r="B16" s="14"/>
      <c r="C16" s="13"/>
      <c r="D16" s="682" t="s">
        <v>671</v>
      </c>
      <c r="E16" s="683">
        <v>42370312.389999881</v>
      </c>
      <c r="F16" s="684">
        <v>3.2435328992073541E-2</v>
      </c>
      <c r="G16" s="685">
        <v>8692</v>
      </c>
      <c r="H16" s="686">
        <v>0.11953188387859785</v>
      </c>
      <c r="I16" s="172"/>
      <c r="K16" s="173"/>
      <c r="M16" s="196"/>
      <c r="N16" s="13"/>
      <c r="O16" s="197"/>
      <c r="P16" s="198"/>
      <c r="Q16" s="197"/>
      <c r="R16" s="21"/>
    </row>
    <row r="17" spans="1:18">
      <c r="A17" s="179"/>
      <c r="B17" s="14"/>
      <c r="C17" s="13"/>
      <c r="D17" s="682" t="s">
        <v>672</v>
      </c>
      <c r="E17" s="683">
        <v>40806406.209999993</v>
      </c>
      <c r="F17" s="684">
        <v>3.1238127258130095E-2</v>
      </c>
      <c r="G17" s="685">
        <v>5995</v>
      </c>
      <c r="H17" s="686">
        <v>8.2442895058927074E-2</v>
      </c>
      <c r="I17" s="172"/>
      <c r="K17" s="173"/>
      <c r="M17" s="196"/>
      <c r="N17" s="13"/>
      <c r="O17" s="197"/>
      <c r="P17" s="198"/>
      <c r="Q17" s="197"/>
      <c r="R17" s="21"/>
    </row>
    <row r="18" spans="1:18">
      <c r="A18" s="179"/>
      <c r="B18" s="14"/>
      <c r="C18" s="13"/>
      <c r="D18" s="682" t="s">
        <v>673</v>
      </c>
      <c r="E18" s="683">
        <v>38329542.560000114</v>
      </c>
      <c r="F18" s="684">
        <v>2.9342038161198743E-2</v>
      </c>
      <c r="G18" s="685">
        <v>4368</v>
      </c>
      <c r="H18" s="686">
        <v>6.0068484673460126E-2</v>
      </c>
      <c r="I18" s="172"/>
      <c r="K18" s="173"/>
      <c r="M18" s="196"/>
      <c r="N18" s="13"/>
      <c r="O18" s="197"/>
      <c r="P18" s="198"/>
      <c r="Q18" s="197"/>
      <c r="R18" s="21"/>
    </row>
    <row r="19" spans="1:18">
      <c r="A19" s="179"/>
      <c r="B19" s="14"/>
      <c r="C19" s="13"/>
      <c r="D19" s="682" t="s">
        <v>674</v>
      </c>
      <c r="E19" s="683">
        <v>62121442.429999933</v>
      </c>
      <c r="F19" s="684">
        <v>4.7555217533745676E-2</v>
      </c>
      <c r="G19" s="685">
        <v>5852</v>
      </c>
      <c r="H19" s="686">
        <v>8.0476367286879277E-2</v>
      </c>
      <c r="I19" s="172"/>
      <c r="K19" s="173"/>
      <c r="M19" s="196"/>
      <c r="N19" s="13"/>
      <c r="O19" s="197"/>
      <c r="P19" s="198"/>
      <c r="Q19" s="197"/>
      <c r="R19" s="21"/>
    </row>
    <row r="20" spans="1:18">
      <c r="A20" s="179"/>
      <c r="B20" s="14"/>
      <c r="C20" s="13"/>
      <c r="D20" s="682" t="s">
        <v>675</v>
      </c>
      <c r="E20" s="683">
        <v>45117103.130000032</v>
      </c>
      <c r="F20" s="684">
        <v>3.4538052722411519E-2</v>
      </c>
      <c r="G20" s="685">
        <v>3526</v>
      </c>
      <c r="H20" s="686">
        <v>4.8489349120563283E-2</v>
      </c>
      <c r="I20" s="172"/>
      <c r="K20" s="173"/>
      <c r="M20" s="196"/>
      <c r="N20" s="13"/>
      <c r="O20" s="197"/>
      <c r="P20" s="198"/>
      <c r="Q20" s="197"/>
      <c r="R20" s="21"/>
    </row>
    <row r="21" spans="1:18">
      <c r="A21" s="179"/>
      <c r="B21" s="14"/>
      <c r="C21" s="13"/>
      <c r="D21" s="682" t="s">
        <v>676</v>
      </c>
      <c r="E21" s="683">
        <v>54324692.539999858</v>
      </c>
      <c r="F21" s="684">
        <v>4.1586648186809447E-2</v>
      </c>
      <c r="G21" s="685">
        <v>3634</v>
      </c>
      <c r="H21" s="686">
        <v>4.9974558906445532E-2</v>
      </c>
      <c r="I21" s="172"/>
      <c r="K21" s="173"/>
      <c r="M21" s="196"/>
      <c r="N21" s="13"/>
      <c r="O21" s="197"/>
      <c r="P21" s="198"/>
      <c r="Q21" s="197"/>
      <c r="R21" s="21"/>
    </row>
    <row r="22" spans="1:18">
      <c r="A22" s="179"/>
      <c r="B22" s="14"/>
      <c r="C22" s="13"/>
      <c r="D22" s="682" t="s">
        <v>677</v>
      </c>
      <c r="E22" s="683">
        <v>45333799.000000067</v>
      </c>
      <c r="F22" s="684">
        <v>3.4703937782922273E-2</v>
      </c>
      <c r="G22" s="685">
        <v>2679</v>
      </c>
      <c r="H22" s="686">
        <v>3.6841453855357066E-2</v>
      </c>
      <c r="I22" s="172"/>
      <c r="K22" s="173"/>
      <c r="M22" s="196"/>
      <c r="N22" s="13"/>
      <c r="O22" s="197"/>
      <c r="P22" s="198"/>
      <c r="Q22" s="197"/>
      <c r="R22" s="21"/>
    </row>
    <row r="23" spans="1:18">
      <c r="A23" s="179"/>
      <c r="B23" s="14"/>
      <c r="C23" s="13"/>
      <c r="D23" s="682" t="s">
        <v>678</v>
      </c>
      <c r="E23" s="683">
        <v>43785522.890000068</v>
      </c>
      <c r="F23" s="684">
        <v>3.3518701182913863E-2</v>
      </c>
      <c r="G23" s="685">
        <v>2323</v>
      </c>
      <c r="H23" s="686">
        <v>3.1945762338930372E-2</v>
      </c>
      <c r="I23" s="172"/>
      <c r="K23" s="173"/>
      <c r="M23" s="196"/>
      <c r="N23" s="13"/>
      <c r="O23" s="197"/>
      <c r="P23" s="198"/>
      <c r="Q23" s="197"/>
      <c r="R23" s="21"/>
    </row>
    <row r="24" spans="1:18">
      <c r="A24" s="179"/>
      <c r="B24" s="14"/>
      <c r="C24" s="13"/>
      <c r="D24" s="682" t="s">
        <v>679</v>
      </c>
      <c r="E24" s="683">
        <v>68355381.499999851</v>
      </c>
      <c r="F24" s="684">
        <v>5.2327423666918088E-2</v>
      </c>
      <c r="G24" s="685">
        <v>3321</v>
      </c>
      <c r="H24" s="686">
        <v>4.5670200915879366E-2</v>
      </c>
      <c r="I24" s="172"/>
      <c r="K24" s="173"/>
      <c r="M24" s="196"/>
      <c r="N24" s="13"/>
      <c r="O24" s="197"/>
      <c r="P24" s="198"/>
      <c r="Q24" s="197"/>
      <c r="R24" s="21"/>
    </row>
    <row r="25" spans="1:18">
      <c r="A25" s="179"/>
      <c r="B25" s="14"/>
      <c r="C25" s="13"/>
      <c r="D25" s="682" t="s">
        <v>680</v>
      </c>
      <c r="E25" s="683">
        <v>46941129.910000078</v>
      </c>
      <c r="F25" s="684">
        <v>3.5934382023812127E-2</v>
      </c>
      <c r="G25" s="685">
        <v>2050</v>
      </c>
      <c r="H25" s="686">
        <v>2.8191482046839116E-2</v>
      </c>
      <c r="I25" s="172"/>
      <c r="K25" s="173"/>
      <c r="M25" s="196"/>
      <c r="N25" s="13"/>
      <c r="O25" s="197"/>
      <c r="P25" s="198"/>
      <c r="Q25" s="197"/>
      <c r="R25" s="21"/>
    </row>
    <row r="26" spans="1:18">
      <c r="A26" s="179"/>
      <c r="B26" s="14"/>
      <c r="C26" s="13"/>
      <c r="D26" s="682" t="s">
        <v>681</v>
      </c>
      <c r="E26" s="683">
        <v>61864169.490000017</v>
      </c>
      <c r="F26" s="684">
        <v>4.7358269907472696E-2</v>
      </c>
      <c r="G26" s="685">
        <v>2484</v>
      </c>
      <c r="H26" s="686">
        <v>3.4159825075291882E-2</v>
      </c>
      <c r="I26" s="172"/>
      <c r="K26" s="173"/>
      <c r="M26" s="196"/>
      <c r="N26" s="13"/>
      <c r="O26" s="197"/>
      <c r="P26" s="198"/>
      <c r="Q26" s="197"/>
      <c r="R26" s="21"/>
    </row>
    <row r="27" spans="1:18">
      <c r="A27" s="179"/>
      <c r="B27" s="14"/>
      <c r="C27" s="13"/>
      <c r="D27" s="682" t="s">
        <v>682</v>
      </c>
      <c r="E27" s="683">
        <v>44283905.369999975</v>
      </c>
      <c r="F27" s="684">
        <v>3.3900223026649377E-2</v>
      </c>
      <c r="G27" s="685">
        <v>1646</v>
      </c>
      <c r="H27" s="686">
        <v>2.2635697292242529E-2</v>
      </c>
      <c r="I27" s="172"/>
      <c r="K27" s="173"/>
      <c r="M27" s="196"/>
      <c r="N27" s="13"/>
      <c r="O27" s="197"/>
      <c r="P27" s="198"/>
      <c r="Q27" s="197"/>
      <c r="R27" s="21"/>
    </row>
    <row r="28" spans="1:18">
      <c r="A28" s="179"/>
      <c r="B28" s="14"/>
      <c r="C28" s="13"/>
      <c r="D28" s="682" t="s">
        <v>683</v>
      </c>
      <c r="E28" s="683">
        <v>43913644.540000007</v>
      </c>
      <c r="F28" s="684">
        <v>3.36167808909534E-2</v>
      </c>
      <c r="G28" s="685">
        <v>1518</v>
      </c>
      <c r="H28" s="686">
        <v>2.0875448657122819E-2</v>
      </c>
      <c r="I28" s="172"/>
      <c r="K28" s="173"/>
      <c r="M28" s="196"/>
      <c r="N28" s="13"/>
      <c r="O28" s="197"/>
      <c r="P28" s="198"/>
      <c r="Q28" s="197"/>
      <c r="R28" s="21"/>
    </row>
    <row r="29" spans="1:18">
      <c r="A29" s="179"/>
      <c r="B29" s="14"/>
      <c r="C29" s="13"/>
      <c r="D29" s="682" t="s">
        <v>684</v>
      </c>
      <c r="E29" s="683">
        <v>60597483.590000026</v>
      </c>
      <c r="F29" s="684">
        <v>4.6388596294544192E-2</v>
      </c>
      <c r="G29" s="685">
        <v>1982</v>
      </c>
      <c r="H29" s="686">
        <v>2.7256349959431769E-2</v>
      </c>
      <c r="I29" s="172"/>
      <c r="K29" s="173"/>
      <c r="M29" s="196"/>
      <c r="N29" s="13"/>
      <c r="O29" s="197"/>
      <c r="P29" s="198"/>
      <c r="Q29" s="197"/>
      <c r="R29" s="21"/>
    </row>
    <row r="30" spans="1:18">
      <c r="A30" s="179"/>
      <c r="B30" s="14"/>
      <c r="C30" s="13"/>
      <c r="D30" s="682" t="s">
        <v>685</v>
      </c>
      <c r="E30" s="683">
        <v>36898127.600000016</v>
      </c>
      <c r="F30" s="684">
        <v>2.8246261129289556E-2</v>
      </c>
      <c r="G30" s="685">
        <v>1124</v>
      </c>
      <c r="H30" s="686">
        <v>1.545718332714496E-2</v>
      </c>
      <c r="I30" s="172"/>
      <c r="J30" s="172"/>
      <c r="K30" s="173"/>
      <c r="M30" s="196"/>
      <c r="N30" s="13"/>
      <c r="O30" s="197"/>
      <c r="P30" s="198"/>
      <c r="Q30" s="197"/>
      <c r="R30" s="21"/>
    </row>
    <row r="31" spans="1:18">
      <c r="A31" s="179"/>
      <c r="B31" s="14"/>
      <c r="C31" s="13"/>
      <c r="D31" s="682" t="s">
        <v>686</v>
      </c>
      <c r="E31" s="683">
        <v>44119574.280000024</v>
      </c>
      <c r="F31" s="684">
        <v>3.3774424261733202E-2</v>
      </c>
      <c r="G31" s="685">
        <v>1263</v>
      </c>
      <c r="H31" s="686">
        <v>1.7368703329345269E-2</v>
      </c>
      <c r="I31" s="172"/>
      <c r="J31" s="172"/>
      <c r="K31" s="173"/>
      <c r="M31" s="196"/>
      <c r="N31" s="13"/>
      <c r="O31" s="197"/>
      <c r="P31" s="198"/>
      <c r="Q31" s="197"/>
      <c r="R31" s="21"/>
    </row>
    <row r="32" spans="1:18">
      <c r="A32" s="179"/>
      <c r="B32" s="14"/>
      <c r="C32" s="13"/>
      <c r="D32" s="682" t="s">
        <v>687</v>
      </c>
      <c r="E32" s="683">
        <v>33883122.439999998</v>
      </c>
      <c r="F32" s="684">
        <v>2.5938213848984853E-2</v>
      </c>
      <c r="G32" s="685">
        <v>918</v>
      </c>
      <c r="H32" s="686">
        <v>1.2624283179999175E-2</v>
      </c>
      <c r="I32" s="172"/>
      <c r="J32" s="172"/>
      <c r="K32" s="173"/>
      <c r="M32" s="196"/>
      <c r="N32" s="13"/>
      <c r="O32" s="197"/>
      <c r="P32" s="198"/>
      <c r="Q32" s="197"/>
      <c r="R32" s="21"/>
    </row>
    <row r="33" spans="1:18">
      <c r="A33" s="179"/>
      <c r="B33" s="14"/>
      <c r="C33" s="13"/>
      <c r="D33" s="682" t="s">
        <v>688</v>
      </c>
      <c r="E33" s="683">
        <v>29488782.290000014</v>
      </c>
      <c r="F33" s="684">
        <v>2.2574257804564297E-2</v>
      </c>
      <c r="G33" s="685">
        <v>759</v>
      </c>
      <c r="H33" s="686">
        <v>1.043772432856141E-2</v>
      </c>
      <c r="I33" s="172"/>
      <c r="J33" s="172"/>
      <c r="K33" s="173"/>
      <c r="M33" s="196"/>
      <c r="N33" s="13"/>
      <c r="O33" s="197"/>
      <c r="P33" s="198"/>
      <c r="Q33" s="197"/>
      <c r="R33" s="21"/>
    </row>
    <row r="34" spans="1:18">
      <c r="A34" s="179"/>
      <c r="B34" s="14"/>
      <c r="C34" s="13"/>
      <c r="D34" s="682" t="s">
        <v>689</v>
      </c>
      <c r="E34" s="683">
        <v>42969560.090000011</v>
      </c>
      <c r="F34" s="684">
        <v>3.2894065196761871E-2</v>
      </c>
      <c r="G34" s="685">
        <v>1059</v>
      </c>
      <c r="H34" s="686">
        <v>1.4563307067123232E-2</v>
      </c>
      <c r="I34" s="172"/>
      <c r="J34" s="172"/>
      <c r="K34" s="173"/>
      <c r="M34" s="196"/>
      <c r="N34" s="13"/>
      <c r="O34" s="197"/>
      <c r="P34" s="198"/>
      <c r="Q34" s="197"/>
      <c r="R34" s="21"/>
    </row>
    <row r="35" spans="1:18">
      <c r="A35" s="179"/>
      <c r="B35" s="14"/>
      <c r="C35" s="13"/>
      <c r="D35" s="682" t="s">
        <v>690</v>
      </c>
      <c r="E35" s="683">
        <v>28168900.320000008</v>
      </c>
      <c r="F35" s="684">
        <v>2.1563861526774277E-2</v>
      </c>
      <c r="G35" s="685">
        <v>657</v>
      </c>
      <c r="H35" s="686">
        <v>9.0350261974503892E-3</v>
      </c>
      <c r="I35" s="172"/>
      <c r="J35" s="172"/>
      <c r="K35" s="173"/>
      <c r="M35" s="196"/>
      <c r="N35" s="13"/>
      <c r="O35" s="197"/>
      <c r="P35" s="198"/>
      <c r="Q35" s="197"/>
      <c r="R35" s="21"/>
    </row>
    <row r="36" spans="1:18">
      <c r="A36" s="179"/>
      <c r="B36" s="14"/>
      <c r="C36" s="13"/>
      <c r="D36" s="682" t="s">
        <v>691</v>
      </c>
      <c r="E36" s="683">
        <v>29120349.85000002</v>
      </c>
      <c r="F36" s="684">
        <v>2.2292215338302647E-2</v>
      </c>
      <c r="G36" s="685">
        <v>648</v>
      </c>
      <c r="H36" s="686">
        <v>8.9112587152935345E-3</v>
      </c>
      <c r="I36" s="172"/>
      <c r="J36" s="172"/>
      <c r="K36" s="173"/>
      <c r="M36" s="196"/>
      <c r="N36" s="13"/>
      <c r="O36" s="197"/>
      <c r="P36" s="198"/>
      <c r="Q36" s="197"/>
      <c r="R36" s="21"/>
    </row>
    <row r="37" spans="1:18">
      <c r="A37" s="179"/>
      <c r="B37" s="14"/>
      <c r="C37" s="13"/>
      <c r="D37" s="682" t="s">
        <v>692</v>
      </c>
      <c r="E37" s="683">
        <v>22212636.049999986</v>
      </c>
      <c r="F37" s="684">
        <v>1.7004221055329925E-2</v>
      </c>
      <c r="G37" s="685">
        <v>473</v>
      </c>
      <c r="H37" s="686">
        <v>6.5046687844658056E-3</v>
      </c>
      <c r="I37" s="172"/>
      <c r="J37" s="172"/>
      <c r="K37" s="173"/>
      <c r="M37" s="196"/>
      <c r="N37" s="13"/>
      <c r="O37" s="197"/>
      <c r="P37" s="198"/>
      <c r="Q37" s="197"/>
      <c r="R37" s="21"/>
    </row>
    <row r="38" spans="1:18">
      <c r="A38" s="179"/>
      <c r="B38" s="14"/>
      <c r="C38" s="13"/>
      <c r="D38" s="682" t="s">
        <v>693</v>
      </c>
      <c r="E38" s="683">
        <v>23263861</v>
      </c>
      <c r="F38" s="684">
        <v>1.780895496392329E-2</v>
      </c>
      <c r="G38" s="685">
        <v>476</v>
      </c>
      <c r="H38" s="686">
        <v>6.5459246118514244E-3</v>
      </c>
      <c r="I38" s="172"/>
      <c r="J38" s="172"/>
      <c r="K38" s="173"/>
      <c r="M38" s="196"/>
      <c r="N38" s="13"/>
      <c r="O38" s="197"/>
      <c r="P38" s="198"/>
      <c r="Q38" s="197"/>
      <c r="R38" s="21"/>
    </row>
    <row r="39" spans="1:18">
      <c r="A39" s="179"/>
      <c r="B39" s="14"/>
      <c r="C39" s="13"/>
      <c r="D39" s="682" t="s">
        <v>694</v>
      </c>
      <c r="E39" s="683">
        <v>47715550.979999982</v>
      </c>
      <c r="F39" s="684">
        <v>3.6527216977508832E-2</v>
      </c>
      <c r="G39" s="685">
        <v>947</v>
      </c>
      <c r="H39" s="686">
        <v>1.3023089511393485E-2</v>
      </c>
      <c r="I39" s="172"/>
      <c r="J39" s="172"/>
      <c r="K39" s="173"/>
      <c r="M39" s="196"/>
      <c r="N39" s="13"/>
      <c r="O39" s="197"/>
      <c r="P39" s="198"/>
      <c r="Q39" s="197"/>
      <c r="R39" s="21"/>
    </row>
    <row r="40" spans="1:18">
      <c r="A40" s="179"/>
      <c r="B40" s="14"/>
      <c r="C40" s="13"/>
      <c r="D40" s="682" t="s">
        <v>695</v>
      </c>
      <c r="E40" s="683">
        <v>22301864.969999976</v>
      </c>
      <c r="F40" s="684">
        <v>1.7072527593860198E-2</v>
      </c>
      <c r="G40" s="685">
        <v>421</v>
      </c>
      <c r="H40" s="686">
        <v>5.7895677764484236E-3</v>
      </c>
      <c r="I40" s="172"/>
      <c r="J40" s="21"/>
      <c r="K40" s="173"/>
      <c r="M40" s="196"/>
      <c r="N40" s="13"/>
      <c r="O40" s="197"/>
      <c r="P40" s="198"/>
      <c r="Q40" s="197"/>
      <c r="R40" s="21"/>
    </row>
    <row r="41" spans="1:18">
      <c r="A41" s="179"/>
      <c r="B41" s="14"/>
      <c r="C41" s="13"/>
      <c r="D41" s="682" t="s">
        <v>696</v>
      </c>
      <c r="E41" s="683">
        <v>23522023.429999992</v>
      </c>
      <c r="F41" s="684">
        <v>1.800658351273756E-2</v>
      </c>
      <c r="G41" s="685">
        <v>428</v>
      </c>
      <c r="H41" s="686">
        <v>5.8858313736815321E-3</v>
      </c>
      <c r="I41" s="172"/>
      <c r="J41" s="21"/>
      <c r="K41" s="173"/>
      <c r="M41" s="196"/>
      <c r="N41" s="13"/>
      <c r="O41" s="197"/>
      <c r="P41" s="198"/>
      <c r="Q41" s="197"/>
      <c r="R41" s="21"/>
    </row>
    <row r="42" spans="1:18">
      <c r="A42" s="179"/>
      <c r="B42" s="14"/>
      <c r="C42" s="13"/>
      <c r="D42" s="682" t="s">
        <v>697</v>
      </c>
      <c r="E42" s="683">
        <v>17255621.149999991</v>
      </c>
      <c r="F42" s="684">
        <v>1.3209526137336879E-2</v>
      </c>
      <c r="G42" s="685">
        <v>303</v>
      </c>
      <c r="H42" s="686">
        <v>4.1668385659474399E-3</v>
      </c>
      <c r="I42" s="172"/>
      <c r="J42" s="21"/>
      <c r="K42" s="173"/>
      <c r="M42" s="196"/>
      <c r="N42" s="13"/>
      <c r="O42" s="197"/>
      <c r="P42" s="198"/>
      <c r="Q42" s="197"/>
      <c r="R42" s="21"/>
    </row>
    <row r="43" spans="1:18">
      <c r="A43" s="179"/>
      <c r="B43" s="14"/>
      <c r="C43" s="13"/>
      <c r="D43" s="682" t="s">
        <v>698</v>
      </c>
      <c r="E43" s="683">
        <v>17838034.169999998</v>
      </c>
      <c r="F43" s="684">
        <v>1.3655375054830957E-2</v>
      </c>
      <c r="G43" s="685">
        <v>303</v>
      </c>
      <c r="H43" s="686">
        <v>4.1668385659474399E-3</v>
      </c>
      <c r="I43" s="172"/>
      <c r="J43" s="21"/>
      <c r="K43" s="173"/>
      <c r="M43" s="196"/>
      <c r="N43" s="13"/>
      <c r="O43" s="197"/>
      <c r="P43" s="198"/>
      <c r="Q43" s="197"/>
      <c r="R43" s="21"/>
    </row>
    <row r="44" spans="1:18">
      <c r="A44" s="179"/>
      <c r="B44" s="14"/>
      <c r="C44" s="13"/>
      <c r="D44" s="682" t="s">
        <v>699</v>
      </c>
      <c r="E44" s="683">
        <v>27887787.239999998</v>
      </c>
      <c r="F44" s="684">
        <v>2.1348663792335874E-2</v>
      </c>
      <c r="G44" s="685">
        <v>462</v>
      </c>
      <c r="H44" s="686">
        <v>6.3533974173852056E-3</v>
      </c>
      <c r="I44" s="172"/>
      <c r="J44" s="21"/>
      <c r="K44" s="173"/>
      <c r="M44" s="196"/>
      <c r="N44" s="13"/>
      <c r="O44" s="197"/>
      <c r="P44" s="198"/>
      <c r="Q44" s="197"/>
      <c r="R44" s="21"/>
    </row>
    <row r="45" spans="1:18" s="101" customFormat="1" ht="12.75" customHeight="1">
      <c r="A45" s="102"/>
      <c r="B45" s="14"/>
      <c r="C45" s="13"/>
      <c r="D45" s="682" t="s">
        <v>700</v>
      </c>
      <c r="E45" s="683">
        <v>13924334.700000003</v>
      </c>
      <c r="F45" s="684">
        <v>1.0659359148289891E-2</v>
      </c>
      <c r="G45" s="685">
        <v>221</v>
      </c>
      <c r="H45" s="686">
        <v>3.0391792840738755E-3</v>
      </c>
      <c r="I45" s="144"/>
      <c r="J45" s="104"/>
      <c r="K45" s="109"/>
      <c r="M45" s="196"/>
      <c r="N45" s="13"/>
      <c r="O45" s="197"/>
      <c r="P45" s="198"/>
      <c r="Q45" s="197"/>
      <c r="R45" s="21"/>
    </row>
    <row r="46" spans="1:18" s="101" customFormat="1">
      <c r="A46" s="102"/>
      <c r="B46" s="14"/>
      <c r="C46" s="13"/>
      <c r="D46" s="682" t="s">
        <v>701</v>
      </c>
      <c r="E46" s="683">
        <v>19134195.5</v>
      </c>
      <c r="F46" s="684">
        <v>1.4647612704116643E-2</v>
      </c>
      <c r="G46" s="685">
        <v>295</v>
      </c>
      <c r="H46" s="686">
        <v>4.0568230262524579E-3</v>
      </c>
      <c r="I46" s="144"/>
      <c r="J46" s="104"/>
      <c r="K46" s="109"/>
      <c r="M46" s="196"/>
      <c r="N46" s="13"/>
      <c r="O46" s="197"/>
      <c r="P46" s="198"/>
      <c r="Q46" s="197"/>
      <c r="R46" s="21"/>
    </row>
    <row r="47" spans="1:18">
      <c r="A47" s="179"/>
      <c r="B47" s="14"/>
      <c r="C47" s="13"/>
      <c r="D47" s="682" t="s">
        <v>702</v>
      </c>
      <c r="E47" s="683">
        <v>10171155.069999998</v>
      </c>
      <c r="F47" s="684">
        <v>7.7862244178947783E-3</v>
      </c>
      <c r="G47" s="685">
        <v>152</v>
      </c>
      <c r="H47" s="686">
        <v>2.0902952542046563E-3</v>
      </c>
      <c r="I47" s="172"/>
      <c r="J47" s="21"/>
      <c r="K47" s="173"/>
      <c r="M47" s="196"/>
      <c r="N47" s="13"/>
      <c r="O47" s="197"/>
      <c r="P47" s="198"/>
      <c r="Q47" s="197"/>
      <c r="R47" s="21"/>
    </row>
    <row r="48" spans="1:18">
      <c r="A48" s="179"/>
      <c r="B48" s="14"/>
      <c r="C48" s="13"/>
      <c r="D48" s="682" t="s">
        <v>703</v>
      </c>
      <c r="E48" s="683">
        <v>9045355.5300000031</v>
      </c>
      <c r="F48" s="684">
        <v>6.9244021560498732E-3</v>
      </c>
      <c r="G48" s="685">
        <v>131</v>
      </c>
      <c r="H48" s="686">
        <v>1.801504462505329E-3</v>
      </c>
      <c r="I48" s="172"/>
      <c r="J48" s="21"/>
      <c r="K48" s="173"/>
      <c r="M48" s="196"/>
      <c r="N48" s="13"/>
      <c r="O48" s="197"/>
      <c r="P48" s="198"/>
      <c r="Q48" s="197"/>
      <c r="R48" s="21"/>
    </row>
    <row r="49" spans="1:18">
      <c r="A49" s="179"/>
      <c r="B49" s="14"/>
      <c r="C49" s="13"/>
      <c r="D49" s="682" t="s">
        <v>704</v>
      </c>
      <c r="E49" s="683">
        <v>13423566.399999999</v>
      </c>
      <c r="F49" s="684">
        <v>1.0276010911208328E-2</v>
      </c>
      <c r="G49" s="685">
        <v>190</v>
      </c>
      <c r="H49" s="686">
        <v>2.6128690677558204E-3</v>
      </c>
      <c r="I49" s="172"/>
      <c r="J49" s="21"/>
      <c r="K49" s="173"/>
      <c r="M49" s="196"/>
      <c r="N49" s="13"/>
      <c r="O49" s="197"/>
      <c r="P49" s="198"/>
      <c r="Q49" s="197"/>
      <c r="R49" s="21"/>
    </row>
    <row r="50" spans="1:18">
      <c r="A50" s="179"/>
      <c r="B50" s="14"/>
      <c r="C50" s="13"/>
      <c r="D50" s="682" t="s">
        <v>705</v>
      </c>
      <c r="E50" s="683">
        <v>8533456.9700000025</v>
      </c>
      <c r="F50" s="684">
        <v>6.5325334803757367E-3</v>
      </c>
      <c r="G50" s="685">
        <v>117</v>
      </c>
      <c r="H50" s="686">
        <v>1.6089772680391106E-3</v>
      </c>
      <c r="I50" s="172"/>
      <c r="J50" s="21"/>
      <c r="K50" s="173"/>
      <c r="M50" s="196"/>
      <c r="N50" s="13"/>
      <c r="O50" s="197"/>
      <c r="P50" s="198"/>
      <c r="Q50" s="197"/>
      <c r="R50" s="21"/>
    </row>
    <row r="51" spans="1:18">
      <c r="A51" s="179"/>
      <c r="B51" s="14"/>
      <c r="C51" s="13"/>
      <c r="D51" s="682" t="s">
        <v>706</v>
      </c>
      <c r="E51" s="683">
        <v>19931465.920000009</v>
      </c>
      <c r="F51" s="684">
        <v>1.5257939296243736E-2</v>
      </c>
      <c r="G51" s="685">
        <v>266</v>
      </c>
      <c r="H51" s="686">
        <v>3.6580166948581489E-3</v>
      </c>
      <c r="I51" s="172"/>
      <c r="J51" s="21"/>
      <c r="K51" s="173"/>
      <c r="M51" s="196"/>
      <c r="N51" s="13"/>
      <c r="O51" s="197"/>
      <c r="P51" s="198"/>
      <c r="Q51" s="197"/>
      <c r="R51" s="21"/>
    </row>
    <row r="52" spans="1:18">
      <c r="A52" s="179"/>
      <c r="B52" s="14"/>
      <c r="C52" s="13"/>
      <c r="D52" s="682" t="s">
        <v>707</v>
      </c>
      <c r="E52" s="683">
        <v>6389431.209999999</v>
      </c>
      <c r="F52" s="684">
        <v>4.8912385035302557E-3</v>
      </c>
      <c r="G52" s="685">
        <v>83</v>
      </c>
      <c r="H52" s="686">
        <v>1.1414112243354373E-3</v>
      </c>
      <c r="I52" s="172"/>
      <c r="J52" s="21"/>
      <c r="K52" s="173"/>
      <c r="M52" s="196"/>
      <c r="N52" s="13"/>
      <c r="O52" s="197"/>
      <c r="P52" s="198"/>
      <c r="Q52" s="197"/>
      <c r="R52" s="21"/>
    </row>
    <row r="53" spans="1:18">
      <c r="A53" s="179"/>
      <c r="B53" s="14"/>
      <c r="C53" s="13"/>
      <c r="D53" s="682" t="s">
        <v>708</v>
      </c>
      <c r="E53" s="683">
        <v>6325354.6900000004</v>
      </c>
      <c r="F53" s="684">
        <v>4.8421866346713034E-3</v>
      </c>
      <c r="G53" s="685">
        <v>80</v>
      </c>
      <c r="H53" s="686">
        <v>1.1001553969498192E-3</v>
      </c>
      <c r="I53" s="172"/>
      <c r="J53" s="21"/>
      <c r="K53" s="173"/>
      <c r="M53" s="196"/>
      <c r="N53" s="13"/>
      <c r="O53" s="197"/>
      <c r="P53" s="198"/>
      <c r="Q53" s="197"/>
      <c r="R53" s="21"/>
    </row>
    <row r="54" spans="1:18">
      <c r="A54" s="179"/>
      <c r="B54" s="14"/>
      <c r="C54" s="13"/>
      <c r="D54" s="682" t="s">
        <v>709</v>
      </c>
      <c r="E54" s="683">
        <v>5900863.7299999986</v>
      </c>
      <c r="F54" s="684">
        <v>4.5172302403207439E-3</v>
      </c>
      <c r="G54" s="685">
        <v>73</v>
      </c>
      <c r="H54" s="686">
        <v>1.00389179971671E-3</v>
      </c>
      <c r="I54" s="172"/>
      <c r="J54" s="21"/>
      <c r="K54" s="173"/>
      <c r="M54" s="196"/>
      <c r="N54" s="13"/>
      <c r="O54" s="197"/>
      <c r="P54" s="198"/>
      <c r="Q54" s="197"/>
      <c r="R54" s="21"/>
    </row>
    <row r="55" spans="1:18">
      <c r="A55" s="179"/>
      <c r="B55" s="14"/>
      <c r="C55" s="13"/>
      <c r="D55" s="682" t="s">
        <v>710</v>
      </c>
      <c r="E55" s="683">
        <v>4403216.5999999996</v>
      </c>
      <c r="F55" s="684">
        <v>3.3707511459855882E-3</v>
      </c>
      <c r="G55" s="685">
        <v>53</v>
      </c>
      <c r="H55" s="686">
        <v>7.2885295047925519E-4</v>
      </c>
      <c r="I55" s="172"/>
      <c r="J55" s="21"/>
      <c r="K55" s="173"/>
      <c r="M55" s="196"/>
      <c r="N55" s="13"/>
      <c r="O55" s="197"/>
      <c r="P55" s="198"/>
      <c r="Q55" s="197"/>
      <c r="R55" s="21"/>
    </row>
    <row r="56" spans="1:18">
      <c r="A56" s="179"/>
      <c r="B56" s="14"/>
      <c r="C56" s="13"/>
      <c r="D56" s="682" t="s">
        <v>711</v>
      </c>
      <c r="E56" s="683">
        <v>4674845.879999999</v>
      </c>
      <c r="F56" s="684">
        <v>3.5786888401801546E-3</v>
      </c>
      <c r="G56" s="685">
        <v>55</v>
      </c>
      <c r="H56" s="686">
        <v>7.563568354030007E-4</v>
      </c>
      <c r="I56" s="172"/>
      <c r="J56" s="21"/>
      <c r="K56" s="173"/>
      <c r="M56" s="196"/>
      <c r="N56" s="13"/>
      <c r="O56" s="197"/>
      <c r="P56" s="198"/>
      <c r="Q56" s="197"/>
      <c r="R56" s="21"/>
    </row>
    <row r="57" spans="1:18">
      <c r="A57" s="179"/>
      <c r="B57" s="14"/>
      <c r="C57" s="13"/>
      <c r="D57" s="682" t="s">
        <v>712</v>
      </c>
      <c r="E57" s="683">
        <v>4088459.7300000009</v>
      </c>
      <c r="F57" s="684">
        <v>3.129798411509766E-3</v>
      </c>
      <c r="G57" s="685">
        <v>47</v>
      </c>
      <c r="H57" s="686">
        <v>6.4634129570801876E-4</v>
      </c>
      <c r="I57" s="172"/>
      <c r="J57" s="21"/>
      <c r="K57" s="173"/>
      <c r="M57" s="196"/>
      <c r="N57" s="13"/>
      <c r="O57" s="197"/>
      <c r="P57" s="198"/>
      <c r="Q57" s="197"/>
      <c r="R57" s="21"/>
    </row>
    <row r="58" spans="1:18">
      <c r="A58" s="179"/>
      <c r="B58" s="14"/>
      <c r="C58" s="13"/>
      <c r="D58" s="682" t="s">
        <v>713</v>
      </c>
      <c r="E58" s="683">
        <v>3912844.56</v>
      </c>
      <c r="F58" s="684">
        <v>2.9953614556875252E-3</v>
      </c>
      <c r="G58" s="685">
        <v>44</v>
      </c>
      <c r="H58" s="686">
        <v>6.050854683224005E-4</v>
      </c>
      <c r="I58" s="172"/>
      <c r="J58" s="21"/>
      <c r="K58" s="173"/>
      <c r="M58" s="196"/>
      <c r="N58" s="13"/>
      <c r="O58" s="197"/>
      <c r="P58" s="198"/>
      <c r="Q58" s="197"/>
      <c r="R58" s="21"/>
    </row>
    <row r="59" spans="1:18">
      <c r="A59" s="179"/>
      <c r="B59" s="14"/>
      <c r="C59" s="13"/>
      <c r="D59" s="682" t="s">
        <v>714</v>
      </c>
      <c r="E59" s="683">
        <v>908768.28</v>
      </c>
      <c r="F59" s="684">
        <v>6.9568045352239819E-4</v>
      </c>
      <c r="G59" s="685">
        <v>10</v>
      </c>
      <c r="H59" s="686">
        <v>1.375194246187274E-4</v>
      </c>
      <c r="I59" s="172"/>
      <c r="J59" s="21"/>
      <c r="K59" s="173"/>
      <c r="M59" s="196"/>
      <c r="N59" s="13"/>
      <c r="O59" s="197"/>
      <c r="P59" s="198"/>
      <c r="Q59" s="197"/>
      <c r="R59" s="21"/>
    </row>
    <row r="60" spans="1:18">
      <c r="A60" s="179"/>
      <c r="B60" s="14"/>
      <c r="C60" s="13"/>
      <c r="D60" s="682" t="s">
        <v>715</v>
      </c>
      <c r="E60" s="683">
        <v>1026109.6400000001</v>
      </c>
      <c r="F60" s="684">
        <v>7.8550763206535422E-4</v>
      </c>
      <c r="G60" s="685">
        <v>11</v>
      </c>
      <c r="H60" s="686">
        <v>1.5127136708060012E-4</v>
      </c>
      <c r="I60" s="172"/>
      <c r="J60" s="21"/>
      <c r="K60" s="173"/>
      <c r="M60" s="196"/>
      <c r="N60" s="13"/>
      <c r="O60" s="197"/>
      <c r="P60" s="198"/>
      <c r="Q60" s="197"/>
      <c r="R60" s="21"/>
    </row>
    <row r="61" spans="1:18">
      <c r="A61" s="179"/>
      <c r="B61" s="14"/>
      <c r="C61" s="13"/>
      <c r="D61" s="682" t="s">
        <v>716</v>
      </c>
      <c r="E61" s="683">
        <v>569262.37</v>
      </c>
      <c r="F61" s="684">
        <v>4.3578182959338682E-4</v>
      </c>
      <c r="G61" s="685">
        <v>6</v>
      </c>
      <c r="H61" s="686">
        <v>8.251165477123644E-5</v>
      </c>
      <c r="I61" s="172"/>
      <c r="J61" s="21"/>
      <c r="K61" s="173"/>
      <c r="M61" s="196"/>
      <c r="N61" s="13"/>
      <c r="O61" s="197"/>
      <c r="P61" s="198"/>
      <c r="Q61" s="197"/>
      <c r="R61" s="21"/>
    </row>
    <row r="62" spans="1:18">
      <c r="A62" s="179"/>
      <c r="B62" s="14"/>
      <c r="C62" s="13"/>
      <c r="D62" s="682" t="s">
        <v>717</v>
      </c>
      <c r="E62" s="683">
        <v>679212.47</v>
      </c>
      <c r="F62" s="684">
        <v>5.1995084948130922E-4</v>
      </c>
      <c r="G62" s="685">
        <v>7</v>
      </c>
      <c r="H62" s="686">
        <v>9.6263597233109182E-5</v>
      </c>
      <c r="I62" s="172"/>
      <c r="J62" s="21"/>
      <c r="K62" s="173"/>
      <c r="M62" s="196"/>
      <c r="N62" s="13"/>
      <c r="O62" s="197"/>
      <c r="P62" s="198"/>
      <c r="Q62" s="197"/>
      <c r="R62" s="21"/>
    </row>
    <row r="63" spans="1:18">
      <c r="A63" s="179"/>
      <c r="B63" s="14"/>
      <c r="C63" s="13"/>
      <c r="D63" s="682" t="s">
        <v>718</v>
      </c>
      <c r="E63" s="683">
        <v>598356.96000000008</v>
      </c>
      <c r="F63" s="684">
        <v>4.5805432524678735E-4</v>
      </c>
      <c r="G63" s="685">
        <v>6</v>
      </c>
      <c r="H63" s="686">
        <v>8.251165477123644E-5</v>
      </c>
      <c r="I63" s="172"/>
      <c r="J63" s="21"/>
      <c r="K63" s="173"/>
      <c r="M63" s="196"/>
      <c r="N63" s="13"/>
      <c r="O63" s="197"/>
      <c r="P63" s="198"/>
      <c r="Q63" s="197"/>
      <c r="R63" s="21"/>
    </row>
    <row r="64" spans="1:18" ht="13" thickBot="1">
      <c r="A64" s="179"/>
      <c r="B64" s="14"/>
      <c r="C64" s="13"/>
      <c r="D64" s="682" t="s">
        <v>719</v>
      </c>
      <c r="E64" s="683">
        <v>1241470.4500000002</v>
      </c>
      <c r="F64" s="684">
        <v>9.5037067721009797E-4</v>
      </c>
      <c r="G64" s="685">
        <v>11</v>
      </c>
      <c r="H64" s="686">
        <v>1.5127136708060012E-4</v>
      </c>
      <c r="I64" s="172"/>
      <c r="J64" s="21"/>
      <c r="K64" s="173"/>
      <c r="M64" s="196"/>
      <c r="N64" s="13"/>
      <c r="O64" s="197"/>
      <c r="P64" s="198"/>
      <c r="Q64" s="197"/>
      <c r="R64" s="21"/>
    </row>
    <row r="65" spans="1:18" ht="14" thickTop="1" thickBot="1">
      <c r="A65" s="179"/>
      <c r="B65" s="203"/>
      <c r="C65" s="232"/>
      <c r="D65" s="690" t="s">
        <v>36</v>
      </c>
      <c r="E65" s="691">
        <v>1306301298.8200004</v>
      </c>
      <c r="F65" s="692">
        <v>0.99999999999999478</v>
      </c>
      <c r="G65" s="693">
        <v>72717</v>
      </c>
      <c r="H65" s="694">
        <v>1.0000000000000002</v>
      </c>
      <c r="I65" s="172"/>
      <c r="J65" s="21"/>
      <c r="K65" s="173"/>
      <c r="M65" s="695"/>
      <c r="N65" s="696"/>
      <c r="O65" s="697"/>
      <c r="P65" s="698"/>
      <c r="Q65" s="697"/>
      <c r="R65" s="21"/>
    </row>
    <row r="66" spans="1:18" ht="13">
      <c r="A66" s="179"/>
      <c r="B66" s="203"/>
      <c r="C66" s="232"/>
      <c r="D66" s="695"/>
      <c r="E66" s="696"/>
      <c r="F66" s="697"/>
      <c r="G66" s="698"/>
      <c r="H66" s="697"/>
      <c r="I66" s="172"/>
      <c r="J66" s="21"/>
      <c r="K66" s="173"/>
      <c r="M66" s="695"/>
      <c r="N66" s="696"/>
      <c r="O66" s="697"/>
      <c r="P66" s="698"/>
      <c r="Q66" s="697"/>
      <c r="R66" s="21"/>
    </row>
    <row r="67" spans="1:18" ht="13">
      <c r="A67" s="179"/>
      <c r="B67" s="203"/>
      <c r="C67" s="232"/>
      <c r="D67" s="695"/>
      <c r="E67" s="696"/>
      <c r="F67" s="697"/>
      <c r="G67" s="698"/>
      <c r="H67" s="697"/>
      <c r="I67" s="172"/>
      <c r="J67" s="21"/>
      <c r="K67" s="173"/>
      <c r="M67" s="695"/>
      <c r="N67" s="696"/>
      <c r="O67" s="697"/>
      <c r="P67" s="698"/>
      <c r="Q67" s="697"/>
      <c r="R67" s="21"/>
    </row>
    <row r="68" spans="1:18" ht="13.5" thickBot="1">
      <c r="A68" s="179"/>
      <c r="B68" s="209"/>
      <c r="C68" s="232"/>
      <c r="D68" s="575" t="s">
        <v>69</v>
      </c>
      <c r="E68" s="575" t="s">
        <v>59</v>
      </c>
      <c r="F68" s="101"/>
      <c r="G68" s="101"/>
      <c r="H68" s="101"/>
      <c r="I68" s="172"/>
      <c r="J68" s="21"/>
      <c r="K68" s="173"/>
      <c r="M68" s="508"/>
      <c r="N68" s="508"/>
      <c r="O68" s="21"/>
      <c r="P68" s="21"/>
      <c r="Q68" s="21"/>
      <c r="R68" s="21"/>
    </row>
    <row r="69" spans="1:18" ht="13" thickBot="1">
      <c r="A69" s="179"/>
      <c r="B69" s="209"/>
      <c r="C69" s="232"/>
      <c r="D69" s="515" t="s">
        <v>60</v>
      </c>
      <c r="E69" s="516">
        <v>17964.180299242358</v>
      </c>
      <c r="F69" s="101"/>
      <c r="G69" s="101"/>
      <c r="H69" s="101"/>
      <c r="I69" s="172"/>
      <c r="J69" s="21"/>
      <c r="K69" s="173"/>
      <c r="M69" s="203"/>
      <c r="N69" s="232"/>
      <c r="O69" s="21"/>
      <c r="P69" s="21"/>
      <c r="Q69" s="21"/>
      <c r="R69" s="21"/>
    </row>
    <row r="70" spans="1:18">
      <c r="A70" s="179"/>
      <c r="B70" s="21"/>
      <c r="I70" s="496"/>
      <c r="J70" s="21"/>
      <c r="K70" s="173"/>
      <c r="M70" s="21"/>
      <c r="N70" s="21"/>
      <c r="O70" s="21"/>
      <c r="P70" s="21"/>
      <c r="Q70" s="21"/>
      <c r="R70" s="21"/>
    </row>
    <row r="71" spans="1:18">
      <c r="A71" s="194"/>
      <c r="B71" s="50"/>
      <c r="C71" s="50"/>
      <c r="D71" s="50"/>
      <c r="E71" s="50"/>
      <c r="F71" s="50"/>
      <c r="G71" s="50"/>
      <c r="H71" s="50"/>
      <c r="I71" s="389"/>
      <c r="J71" s="50"/>
      <c r="K71" s="195"/>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164</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8" width="18.81640625" style="143" customWidth="1"/>
    <col min="9" max="9" width="9.1796875" style="143" customWidth="1"/>
    <col min="10" max="10" width="15.453125" style="143" customWidth="1"/>
    <col min="11" max="11" width="1.1796875" style="143" customWidth="1"/>
    <col min="12" max="12" width="3.1796875" style="143" customWidth="1"/>
    <col min="13" max="17" width="18.81640625"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141</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44" thickBot="1">
      <c r="A13" s="102"/>
      <c r="B13" s="494"/>
      <c r="C13" s="21"/>
      <c r="D13" s="477" t="s">
        <v>70</v>
      </c>
      <c r="E13" s="478" t="s">
        <v>71</v>
      </c>
      <c r="F13" s="478" t="s">
        <v>113</v>
      </c>
      <c r="G13" s="681" t="s">
        <v>61</v>
      </c>
      <c r="H13" s="659" t="s">
        <v>114</v>
      </c>
      <c r="I13" s="172"/>
      <c r="K13" s="109"/>
      <c r="M13" s="668"/>
      <c r="N13" s="214"/>
      <c r="O13" s="214"/>
      <c r="P13" s="495"/>
      <c r="Q13" s="495"/>
    </row>
    <row r="14" spans="1:17">
      <c r="A14" s="179"/>
      <c r="B14" s="14"/>
      <c r="C14" s="13"/>
      <c r="D14" s="682" t="s">
        <v>574</v>
      </c>
      <c r="E14" s="683">
        <v>14089024.189999979</v>
      </c>
      <c r="F14" s="684">
        <v>1.6655701657076298E-2</v>
      </c>
      <c r="G14" s="685">
        <v>14291</v>
      </c>
      <c r="H14" s="686">
        <v>0.19652900972262333</v>
      </c>
      <c r="I14" s="172"/>
      <c r="K14" s="173"/>
      <c r="M14" s="196"/>
      <c r="N14" s="13"/>
      <c r="O14" s="197"/>
      <c r="P14" s="198"/>
      <c r="Q14" s="197"/>
    </row>
    <row r="15" spans="1:17">
      <c r="A15" s="179"/>
      <c r="B15" s="14"/>
      <c r="C15" s="13"/>
      <c r="D15" s="682" t="s">
        <v>575</v>
      </c>
      <c r="E15" s="683">
        <v>31364405.099999875</v>
      </c>
      <c r="F15" s="684">
        <v>3.7078236714794162E-2</v>
      </c>
      <c r="G15" s="685">
        <v>10701</v>
      </c>
      <c r="H15" s="686">
        <v>0.14715953628450018</v>
      </c>
      <c r="I15" s="172"/>
      <c r="K15" s="173"/>
      <c r="M15" s="196"/>
      <c r="N15" s="13"/>
      <c r="O15" s="197"/>
      <c r="P15" s="198"/>
      <c r="Q15" s="197"/>
    </row>
    <row r="16" spans="1:17">
      <c r="A16" s="179"/>
      <c r="B16" s="14"/>
      <c r="C16" s="13"/>
      <c r="D16" s="682" t="s">
        <v>576</v>
      </c>
      <c r="E16" s="683">
        <v>35962224.889999911</v>
      </c>
      <c r="F16" s="684">
        <v>4.2513667420463343E-2</v>
      </c>
      <c r="G16" s="685">
        <v>7258</v>
      </c>
      <c r="H16" s="686">
        <v>9.9811598388272346E-2</v>
      </c>
      <c r="I16" s="172"/>
      <c r="K16" s="173"/>
      <c r="M16" s="196"/>
      <c r="N16" s="13"/>
      <c r="O16" s="197"/>
      <c r="P16" s="198"/>
      <c r="Q16" s="197"/>
    </row>
    <row r="17" spans="1:17">
      <c r="A17" s="179"/>
      <c r="B17" s="14"/>
      <c r="C17" s="13"/>
      <c r="D17" s="682" t="s">
        <v>577</v>
      </c>
      <c r="E17" s="683">
        <v>42103746.160000049</v>
      </c>
      <c r="F17" s="684">
        <v>4.9774024462529778E-2</v>
      </c>
      <c r="G17" s="685">
        <v>6038</v>
      </c>
      <c r="H17" s="686">
        <v>8.3034228584787595E-2</v>
      </c>
      <c r="I17" s="172"/>
      <c r="K17" s="173"/>
      <c r="M17" s="196"/>
      <c r="N17" s="13"/>
      <c r="O17" s="197"/>
      <c r="P17" s="198"/>
      <c r="Q17" s="197"/>
    </row>
    <row r="18" spans="1:17">
      <c r="A18" s="179"/>
      <c r="B18" s="14"/>
      <c r="C18" s="13"/>
      <c r="D18" s="682" t="s">
        <v>578</v>
      </c>
      <c r="E18" s="683">
        <v>41811949.530000106</v>
      </c>
      <c r="F18" s="684">
        <v>4.9429069585011087E-2</v>
      </c>
      <c r="G18" s="685">
        <v>4669</v>
      </c>
      <c r="H18" s="686">
        <v>6.4207819354483817E-2</v>
      </c>
      <c r="I18" s="172"/>
      <c r="K18" s="173"/>
      <c r="M18" s="196"/>
      <c r="N18" s="13"/>
      <c r="O18" s="197"/>
      <c r="P18" s="198"/>
      <c r="Q18" s="197"/>
    </row>
    <row r="19" spans="1:17">
      <c r="A19" s="179"/>
      <c r="B19" s="14"/>
      <c r="C19" s="13"/>
      <c r="D19" s="682" t="s">
        <v>579</v>
      </c>
      <c r="E19" s="683">
        <v>42868531.019999996</v>
      </c>
      <c r="F19" s="684">
        <v>5.0678134519282263E-2</v>
      </c>
      <c r="G19" s="685">
        <v>3907</v>
      </c>
      <c r="H19" s="686">
        <v>5.3728839198536792E-2</v>
      </c>
      <c r="I19" s="172"/>
      <c r="K19" s="173"/>
      <c r="M19" s="196"/>
      <c r="N19" s="13"/>
      <c r="O19" s="197"/>
      <c r="P19" s="198"/>
      <c r="Q19" s="197"/>
    </row>
    <row r="20" spans="1:17">
      <c r="A20" s="179"/>
      <c r="B20" s="14"/>
      <c r="C20" s="13"/>
      <c r="D20" s="682" t="s">
        <v>580</v>
      </c>
      <c r="E20" s="683">
        <v>45038782.56000001</v>
      </c>
      <c r="F20" s="684">
        <v>5.3243753094677063E-2</v>
      </c>
      <c r="G20" s="685">
        <v>3469</v>
      </c>
      <c r="H20" s="686">
        <v>4.7705488400236536E-2</v>
      </c>
      <c r="I20" s="172"/>
      <c r="K20" s="173"/>
      <c r="M20" s="196"/>
      <c r="N20" s="13"/>
      <c r="O20" s="197"/>
      <c r="P20" s="198"/>
      <c r="Q20" s="197"/>
    </row>
    <row r="21" spans="1:17">
      <c r="A21" s="179"/>
      <c r="B21" s="14"/>
      <c r="C21" s="13"/>
      <c r="D21" s="682" t="s">
        <v>581</v>
      </c>
      <c r="E21" s="683">
        <v>47124756.689999878</v>
      </c>
      <c r="F21" s="684">
        <v>5.5709740966166203E-2</v>
      </c>
      <c r="G21" s="685">
        <v>3147</v>
      </c>
      <c r="H21" s="686">
        <v>4.327736292751351E-2</v>
      </c>
      <c r="I21" s="172"/>
      <c r="K21" s="173"/>
      <c r="M21" s="196"/>
      <c r="N21" s="13"/>
      <c r="O21" s="197"/>
      <c r="P21" s="198"/>
      <c r="Q21" s="197"/>
    </row>
    <row r="22" spans="1:17">
      <c r="A22" s="179"/>
      <c r="B22" s="14"/>
      <c r="C22" s="13"/>
      <c r="D22" s="682" t="s">
        <v>582</v>
      </c>
      <c r="E22" s="683">
        <v>46239642.65000014</v>
      </c>
      <c r="F22" s="684">
        <v>5.4663380680037323E-2</v>
      </c>
      <c r="G22" s="685">
        <v>2726</v>
      </c>
      <c r="H22" s="686">
        <v>3.7487795151065088E-2</v>
      </c>
      <c r="I22" s="172"/>
      <c r="K22" s="173"/>
      <c r="M22" s="196"/>
      <c r="N22" s="13"/>
      <c r="O22" s="197"/>
      <c r="P22" s="198"/>
      <c r="Q22" s="197"/>
    </row>
    <row r="23" spans="1:17">
      <c r="A23" s="179"/>
      <c r="B23" s="14"/>
      <c r="C23" s="13"/>
      <c r="D23" s="682" t="s">
        <v>583</v>
      </c>
      <c r="E23" s="683">
        <v>42405943.449999936</v>
      </c>
      <c r="F23" s="684">
        <v>5.0131274747286021E-2</v>
      </c>
      <c r="G23" s="685">
        <v>2234</v>
      </c>
      <c r="H23" s="686">
        <v>3.0721839459823701E-2</v>
      </c>
      <c r="I23" s="172"/>
      <c r="K23" s="173"/>
      <c r="M23" s="196"/>
      <c r="N23" s="13"/>
      <c r="O23" s="197"/>
      <c r="P23" s="198"/>
      <c r="Q23" s="197"/>
    </row>
    <row r="24" spans="1:17">
      <c r="A24" s="179"/>
      <c r="B24" s="14"/>
      <c r="C24" s="13"/>
      <c r="D24" s="682" t="s">
        <v>584</v>
      </c>
      <c r="E24" s="683">
        <v>45221313.349999957</v>
      </c>
      <c r="F24" s="684">
        <v>5.3459536554231864E-2</v>
      </c>
      <c r="G24" s="685">
        <v>2153</v>
      </c>
      <c r="H24" s="686">
        <v>2.9607932120412007E-2</v>
      </c>
      <c r="I24" s="172"/>
      <c r="K24" s="173"/>
      <c r="M24" s="196"/>
      <c r="N24" s="13"/>
      <c r="O24" s="197"/>
      <c r="P24" s="198"/>
      <c r="Q24" s="197"/>
    </row>
    <row r="25" spans="1:17">
      <c r="A25" s="179"/>
      <c r="B25" s="14"/>
      <c r="C25" s="13"/>
      <c r="D25" s="682" t="s">
        <v>585</v>
      </c>
      <c r="E25" s="683">
        <v>40656318.429999985</v>
      </c>
      <c r="F25" s="684">
        <v>4.8062910611353947E-2</v>
      </c>
      <c r="G25" s="685">
        <v>1770</v>
      </c>
      <c r="H25" s="686">
        <v>2.4340938157514747E-2</v>
      </c>
      <c r="I25" s="172"/>
      <c r="K25" s="173"/>
      <c r="M25" s="196"/>
      <c r="N25" s="13"/>
      <c r="O25" s="197"/>
      <c r="P25" s="198"/>
      <c r="Q25" s="197"/>
    </row>
    <row r="26" spans="1:17">
      <c r="A26" s="179"/>
      <c r="B26" s="14"/>
      <c r="C26" s="13"/>
      <c r="D26" s="682" t="s">
        <v>586</v>
      </c>
      <c r="E26" s="683">
        <v>35208681.529999956</v>
      </c>
      <c r="F26" s="684">
        <v>4.162284679154156E-2</v>
      </c>
      <c r="G26" s="685">
        <v>1409</v>
      </c>
      <c r="H26" s="686">
        <v>1.9376486928778691E-2</v>
      </c>
      <c r="I26" s="172"/>
      <c r="K26" s="173"/>
      <c r="M26" s="196"/>
      <c r="N26" s="13"/>
      <c r="O26" s="197"/>
      <c r="P26" s="198"/>
      <c r="Q26" s="197"/>
    </row>
    <row r="27" spans="1:17">
      <c r="A27" s="179"/>
      <c r="B27" s="14"/>
      <c r="C27" s="13"/>
      <c r="D27" s="682" t="s">
        <v>587</v>
      </c>
      <c r="E27" s="683">
        <v>33225174.180000026</v>
      </c>
      <c r="F27" s="684">
        <v>3.9277992654683347E-2</v>
      </c>
      <c r="G27" s="685">
        <v>1232</v>
      </c>
      <c r="H27" s="686">
        <v>1.6942393113027216E-2</v>
      </c>
      <c r="I27" s="172"/>
      <c r="K27" s="173"/>
      <c r="M27" s="196"/>
      <c r="N27" s="13"/>
      <c r="O27" s="197"/>
      <c r="P27" s="198"/>
      <c r="Q27" s="197"/>
    </row>
    <row r="28" spans="1:17">
      <c r="A28" s="179"/>
      <c r="B28" s="14"/>
      <c r="C28" s="13"/>
      <c r="D28" s="682" t="s">
        <v>588</v>
      </c>
      <c r="E28" s="683">
        <v>30183622.930000074</v>
      </c>
      <c r="F28" s="684">
        <v>3.5682344758027507E-2</v>
      </c>
      <c r="G28" s="685">
        <v>1042</v>
      </c>
      <c r="H28" s="686">
        <v>1.4329524045271394E-2</v>
      </c>
      <c r="I28" s="172"/>
      <c r="K28" s="173"/>
      <c r="M28" s="196"/>
      <c r="N28" s="13"/>
      <c r="O28" s="197"/>
      <c r="P28" s="198"/>
      <c r="Q28" s="197"/>
    </row>
    <row r="29" spans="1:17">
      <c r="A29" s="179"/>
      <c r="B29" s="14"/>
      <c r="C29" s="13"/>
      <c r="D29" s="682" t="s">
        <v>589</v>
      </c>
      <c r="E29" s="683">
        <v>29722667.330000013</v>
      </c>
      <c r="F29" s="684">
        <v>3.5137414261264717E-2</v>
      </c>
      <c r="G29" s="685">
        <v>959</v>
      </c>
      <c r="H29" s="686">
        <v>1.3188112820935956E-2</v>
      </c>
      <c r="I29" s="172"/>
      <c r="K29" s="173"/>
      <c r="M29" s="196"/>
      <c r="N29" s="13"/>
      <c r="O29" s="197"/>
      <c r="P29" s="198"/>
      <c r="Q29" s="197"/>
    </row>
    <row r="30" spans="1:17">
      <c r="A30" s="179"/>
      <c r="B30" s="14"/>
      <c r="C30" s="13"/>
      <c r="D30" s="682" t="s">
        <v>590</v>
      </c>
      <c r="E30" s="683">
        <v>27842246.169999942</v>
      </c>
      <c r="F30" s="684">
        <v>3.2914426110471101E-2</v>
      </c>
      <c r="G30" s="685">
        <v>844</v>
      </c>
      <c r="H30" s="686">
        <v>1.1606639437820592E-2</v>
      </c>
      <c r="I30" s="172"/>
      <c r="K30" s="173"/>
      <c r="M30" s="196"/>
      <c r="N30" s="13"/>
      <c r="O30" s="197"/>
      <c r="P30" s="198"/>
      <c r="Q30" s="197"/>
    </row>
    <row r="31" spans="1:17">
      <c r="A31" s="179"/>
      <c r="B31" s="14"/>
      <c r="C31" s="13"/>
      <c r="D31" s="682" t="s">
        <v>591</v>
      </c>
      <c r="E31" s="683">
        <v>26069170.420000002</v>
      </c>
      <c r="F31" s="684">
        <v>3.081833909201338E-2</v>
      </c>
      <c r="G31" s="685">
        <v>746</v>
      </c>
      <c r="H31" s="686">
        <v>1.0258949076557064E-2</v>
      </c>
      <c r="I31" s="172"/>
      <c r="K31" s="173"/>
      <c r="M31" s="196"/>
      <c r="N31" s="13"/>
      <c r="O31" s="197"/>
      <c r="P31" s="198"/>
      <c r="Q31" s="197"/>
    </row>
    <row r="32" spans="1:17">
      <c r="A32" s="179"/>
      <c r="B32" s="14"/>
      <c r="C32" s="13"/>
      <c r="D32" s="682" t="s">
        <v>592</v>
      </c>
      <c r="E32" s="683">
        <v>24404605.230000034</v>
      </c>
      <c r="F32" s="684">
        <v>2.885053061787703E-2</v>
      </c>
      <c r="G32" s="685">
        <v>660</v>
      </c>
      <c r="H32" s="686">
        <v>9.076282024836008E-3</v>
      </c>
      <c r="I32" s="172"/>
      <c r="K32" s="173"/>
      <c r="M32" s="196"/>
      <c r="N32" s="13"/>
      <c r="O32" s="197"/>
      <c r="P32" s="198"/>
      <c r="Q32" s="197"/>
    </row>
    <row r="33" spans="1:17">
      <c r="A33" s="179"/>
      <c r="B33" s="14"/>
      <c r="C33" s="13"/>
      <c r="D33" s="682" t="s">
        <v>593</v>
      </c>
      <c r="E33" s="683">
        <v>23548750.480000012</v>
      </c>
      <c r="F33" s="684">
        <v>2.7838759952602019E-2</v>
      </c>
      <c r="G33" s="685">
        <v>604</v>
      </c>
      <c r="H33" s="686">
        <v>8.3061732469711345E-3</v>
      </c>
      <c r="I33" s="172"/>
      <c r="K33" s="173"/>
      <c r="M33" s="196"/>
      <c r="N33" s="13"/>
      <c r="O33" s="197"/>
      <c r="P33" s="198"/>
      <c r="Q33" s="197"/>
    </row>
    <row r="34" spans="1:17">
      <c r="A34" s="179"/>
      <c r="B34" s="14"/>
      <c r="C34" s="13"/>
      <c r="D34" s="682" t="s">
        <v>594</v>
      </c>
      <c r="E34" s="683">
        <v>17648580.79000001</v>
      </c>
      <c r="F34" s="684">
        <v>2.0863722877109248E-2</v>
      </c>
      <c r="G34" s="685">
        <v>431</v>
      </c>
      <c r="H34" s="686">
        <v>5.9270872010671509E-3</v>
      </c>
      <c r="I34" s="172"/>
      <c r="K34" s="173"/>
      <c r="M34" s="196"/>
      <c r="N34" s="13"/>
      <c r="O34" s="197"/>
      <c r="P34" s="198"/>
      <c r="Q34" s="197"/>
    </row>
    <row r="35" spans="1:17">
      <c r="A35" s="179"/>
      <c r="B35" s="14"/>
      <c r="C35" s="13"/>
      <c r="D35" s="682" t="s">
        <v>595</v>
      </c>
      <c r="E35" s="683">
        <v>18994188.280000012</v>
      </c>
      <c r="F35" s="684">
        <v>2.2454467317513771E-2</v>
      </c>
      <c r="G35" s="685">
        <v>442</v>
      </c>
      <c r="H35" s="686">
        <v>6.0783585681477509E-3</v>
      </c>
      <c r="I35" s="172"/>
      <c r="K35" s="173"/>
      <c r="M35" s="196"/>
      <c r="N35" s="13"/>
      <c r="O35" s="197"/>
      <c r="P35" s="198"/>
      <c r="Q35" s="197"/>
    </row>
    <row r="36" spans="1:17">
      <c r="A36" s="179"/>
      <c r="B36" s="14"/>
      <c r="C36" s="13"/>
      <c r="D36" s="682" t="s">
        <v>596</v>
      </c>
      <c r="E36" s="683">
        <v>15585925.159999996</v>
      </c>
      <c r="F36" s="684">
        <v>1.8425301569056324E-2</v>
      </c>
      <c r="G36" s="685">
        <v>347</v>
      </c>
      <c r="H36" s="686">
        <v>4.7719240342698407E-3</v>
      </c>
      <c r="I36" s="172"/>
      <c r="K36" s="173"/>
      <c r="M36" s="196"/>
      <c r="N36" s="13"/>
      <c r="O36" s="197"/>
      <c r="P36" s="198"/>
      <c r="Q36" s="197"/>
    </row>
    <row r="37" spans="1:17">
      <c r="A37" s="179"/>
      <c r="B37" s="14"/>
      <c r="C37" s="13"/>
      <c r="D37" s="682" t="s">
        <v>597</v>
      </c>
      <c r="E37" s="683">
        <v>14486610.10999999</v>
      </c>
      <c r="F37" s="684">
        <v>1.7125718059722166E-2</v>
      </c>
      <c r="G37" s="685">
        <v>308</v>
      </c>
      <c r="H37" s="686">
        <v>4.235598278256804E-3</v>
      </c>
      <c r="I37" s="172"/>
      <c r="K37" s="173"/>
      <c r="M37" s="196"/>
      <c r="N37" s="13"/>
      <c r="O37" s="197"/>
      <c r="P37" s="198"/>
      <c r="Q37" s="197"/>
    </row>
    <row r="38" spans="1:17">
      <c r="A38" s="179"/>
      <c r="B38" s="14"/>
      <c r="C38" s="13"/>
      <c r="D38" s="682" t="s">
        <v>598</v>
      </c>
      <c r="E38" s="683">
        <v>12783043.620000001</v>
      </c>
      <c r="F38" s="684">
        <v>1.5111803197501144E-2</v>
      </c>
      <c r="G38" s="685">
        <v>261</v>
      </c>
      <c r="H38" s="686">
        <v>3.5892569825487848E-3</v>
      </c>
      <c r="I38" s="172"/>
      <c r="K38" s="173"/>
      <c r="M38" s="196"/>
      <c r="N38" s="13"/>
      <c r="O38" s="197"/>
      <c r="P38" s="198"/>
      <c r="Q38" s="197"/>
    </row>
    <row r="39" spans="1:17">
      <c r="A39" s="179"/>
      <c r="B39" s="14"/>
      <c r="C39" s="13"/>
      <c r="D39" s="682" t="s">
        <v>599</v>
      </c>
      <c r="E39" s="683">
        <v>10403007.409999996</v>
      </c>
      <c r="F39" s="684">
        <v>1.2298182288614144E-2</v>
      </c>
      <c r="G39" s="685">
        <v>204</v>
      </c>
      <c r="H39" s="686">
        <v>2.8053962622220387E-3</v>
      </c>
      <c r="I39" s="172"/>
      <c r="K39" s="173"/>
      <c r="M39" s="196"/>
      <c r="N39" s="13"/>
      <c r="O39" s="197"/>
      <c r="P39" s="198"/>
      <c r="Q39" s="197"/>
    </row>
    <row r="40" spans="1:17">
      <c r="A40" s="179"/>
      <c r="B40" s="14"/>
      <c r="C40" s="13"/>
      <c r="D40" s="682" t="s">
        <v>600</v>
      </c>
      <c r="E40" s="683">
        <v>9842481.730000006</v>
      </c>
      <c r="F40" s="684">
        <v>1.1635542465493103E-2</v>
      </c>
      <c r="G40" s="685">
        <v>186</v>
      </c>
      <c r="H40" s="686">
        <v>2.5578612979083298E-3</v>
      </c>
      <c r="I40" s="172"/>
      <c r="K40" s="173"/>
      <c r="M40" s="196"/>
      <c r="N40" s="13"/>
      <c r="O40" s="197"/>
      <c r="P40" s="198"/>
      <c r="Q40" s="197"/>
    </row>
    <row r="41" spans="1:17">
      <c r="A41" s="179"/>
      <c r="B41" s="14"/>
      <c r="C41" s="13"/>
      <c r="D41" s="682" t="s">
        <v>601</v>
      </c>
      <c r="E41" s="683">
        <v>9173381.0299999993</v>
      </c>
      <c r="F41" s="684">
        <v>1.0844547895006738E-2</v>
      </c>
      <c r="G41" s="685">
        <v>167</v>
      </c>
      <c r="H41" s="686">
        <v>2.2965743911327473E-3</v>
      </c>
      <c r="I41" s="172"/>
      <c r="K41" s="173"/>
      <c r="M41" s="196"/>
      <c r="N41" s="13"/>
      <c r="O41" s="197"/>
      <c r="P41" s="198"/>
      <c r="Q41" s="197"/>
    </row>
    <row r="42" spans="1:17">
      <c r="A42" s="179"/>
      <c r="B42" s="14"/>
      <c r="C42" s="13"/>
      <c r="D42" s="682" t="s">
        <v>602</v>
      </c>
      <c r="E42" s="683">
        <v>6825131.0800000038</v>
      </c>
      <c r="F42" s="684">
        <v>8.068503929434959E-3</v>
      </c>
      <c r="G42" s="685">
        <v>120</v>
      </c>
      <c r="H42" s="686">
        <v>1.6502330954247287E-3</v>
      </c>
      <c r="I42" s="172"/>
      <c r="K42" s="173"/>
      <c r="M42" s="196"/>
      <c r="N42" s="13"/>
      <c r="O42" s="197"/>
      <c r="P42" s="198"/>
      <c r="Q42" s="197"/>
    </row>
    <row r="43" spans="1:17">
      <c r="A43" s="179"/>
      <c r="B43" s="14"/>
      <c r="C43" s="13"/>
      <c r="D43" s="682" t="s">
        <v>603</v>
      </c>
      <c r="E43" s="683">
        <v>6082840.2900000019</v>
      </c>
      <c r="F43" s="684">
        <v>7.1909858150285191E-3</v>
      </c>
      <c r="G43" s="685">
        <v>103</v>
      </c>
      <c r="H43" s="686">
        <v>1.4164500735728922E-3</v>
      </c>
      <c r="I43" s="172"/>
      <c r="K43" s="173"/>
      <c r="M43" s="196"/>
      <c r="N43" s="13"/>
      <c r="O43" s="197"/>
      <c r="P43" s="198"/>
      <c r="Q43" s="197"/>
    </row>
    <row r="44" spans="1:17">
      <c r="A44" s="179"/>
      <c r="B44" s="14"/>
      <c r="C44" s="13"/>
      <c r="D44" s="682" t="s">
        <v>604</v>
      </c>
      <c r="E44" s="683">
        <v>5054222.2100000018</v>
      </c>
      <c r="F44" s="684">
        <v>5.9749785437999874E-3</v>
      </c>
      <c r="G44" s="685">
        <v>83</v>
      </c>
      <c r="H44" s="686">
        <v>1.1414112243354373E-3</v>
      </c>
      <c r="I44" s="172"/>
      <c r="K44" s="173"/>
      <c r="M44" s="196"/>
      <c r="N44" s="13"/>
      <c r="O44" s="197"/>
      <c r="P44" s="198"/>
      <c r="Q44" s="197"/>
    </row>
    <row r="45" spans="1:17">
      <c r="A45" s="179"/>
      <c r="B45" s="14"/>
      <c r="C45" s="13"/>
      <c r="D45" s="682" t="s">
        <v>605</v>
      </c>
      <c r="E45" s="683">
        <v>3159376.6600000006</v>
      </c>
      <c r="F45" s="684">
        <v>3.7349382300471638E-3</v>
      </c>
      <c r="G45" s="685">
        <v>50</v>
      </c>
      <c r="H45" s="686">
        <v>6.8759712309363692E-4</v>
      </c>
      <c r="I45" s="172"/>
      <c r="K45" s="173"/>
      <c r="M45" s="196"/>
      <c r="N45" s="13"/>
      <c r="O45" s="197"/>
      <c r="P45" s="198"/>
      <c r="Q45" s="197"/>
    </row>
    <row r="46" spans="1:17">
      <c r="A46" s="179"/>
      <c r="B46" s="14"/>
      <c r="C46" s="13"/>
      <c r="D46" s="682" t="s">
        <v>606</v>
      </c>
      <c r="E46" s="683">
        <v>3181364.0100000007</v>
      </c>
      <c r="F46" s="684">
        <v>3.760931140336128E-3</v>
      </c>
      <c r="G46" s="685">
        <v>49</v>
      </c>
      <c r="H46" s="686">
        <v>6.7384518063176428E-4</v>
      </c>
      <c r="I46" s="172"/>
      <c r="K46" s="173"/>
      <c r="M46" s="196"/>
      <c r="N46" s="13"/>
      <c r="O46" s="197"/>
      <c r="P46" s="198"/>
      <c r="Q46" s="197"/>
    </row>
    <row r="47" spans="1:17">
      <c r="A47" s="179"/>
      <c r="B47" s="14"/>
      <c r="C47" s="13"/>
      <c r="D47" s="682" t="s">
        <v>607</v>
      </c>
      <c r="E47" s="683">
        <v>2614971.94</v>
      </c>
      <c r="F47" s="684">
        <v>3.0913562136673494E-3</v>
      </c>
      <c r="G47" s="685">
        <v>39</v>
      </c>
      <c r="H47" s="686">
        <v>5.3632575601303683E-4</v>
      </c>
      <c r="I47" s="172"/>
      <c r="K47" s="173"/>
      <c r="M47" s="196"/>
      <c r="N47" s="13"/>
      <c r="O47" s="197"/>
      <c r="P47" s="198"/>
      <c r="Q47" s="197"/>
    </row>
    <row r="48" spans="1:17">
      <c r="A48" s="179"/>
      <c r="B48" s="14"/>
      <c r="C48" s="13"/>
      <c r="D48" s="682" t="s">
        <v>608</v>
      </c>
      <c r="E48" s="683">
        <v>1589803.9000000001</v>
      </c>
      <c r="F48" s="684">
        <v>1.8794274957985154E-3</v>
      </c>
      <c r="G48" s="685">
        <v>23</v>
      </c>
      <c r="H48" s="686">
        <v>3.16294676623073E-4</v>
      </c>
      <c r="I48" s="172"/>
      <c r="K48" s="173"/>
      <c r="M48" s="196"/>
      <c r="N48" s="13"/>
      <c r="O48" s="197"/>
      <c r="P48" s="198"/>
      <c r="Q48" s="197"/>
    </row>
    <row r="49" spans="1:17">
      <c r="A49" s="179"/>
      <c r="B49" s="14"/>
      <c r="C49" s="13"/>
      <c r="D49" s="682" t="s">
        <v>609</v>
      </c>
      <c r="E49" s="683">
        <v>1134808.98</v>
      </c>
      <c r="F49" s="684">
        <v>1.3415435699277549E-3</v>
      </c>
      <c r="G49" s="685">
        <v>16</v>
      </c>
      <c r="H49" s="686">
        <v>2.2003107938996382E-4</v>
      </c>
      <c r="I49" s="172"/>
      <c r="K49" s="173"/>
      <c r="M49" s="196"/>
      <c r="N49" s="13"/>
      <c r="O49" s="197"/>
      <c r="P49" s="198"/>
      <c r="Q49" s="197"/>
    </row>
    <row r="50" spans="1:17">
      <c r="A50" s="179"/>
      <c r="B50" s="14"/>
      <c r="C50" s="13"/>
      <c r="D50" s="682" t="s">
        <v>610</v>
      </c>
      <c r="E50" s="683">
        <v>874632.03000000014</v>
      </c>
      <c r="F50" s="684">
        <v>1.0339687089005582E-3</v>
      </c>
      <c r="G50" s="685">
        <v>12</v>
      </c>
      <c r="H50" s="686">
        <v>1.6502330954247288E-4</v>
      </c>
      <c r="I50" s="172"/>
      <c r="K50" s="173"/>
      <c r="M50" s="196"/>
      <c r="N50" s="13"/>
      <c r="O50" s="197"/>
      <c r="P50" s="198"/>
      <c r="Q50" s="197"/>
    </row>
    <row r="51" spans="1:17">
      <c r="A51" s="179"/>
      <c r="B51" s="14"/>
      <c r="C51" s="13"/>
      <c r="D51" s="682" t="s">
        <v>611</v>
      </c>
      <c r="E51" s="683">
        <v>375153.18</v>
      </c>
      <c r="F51" s="684">
        <v>4.4349696313378625E-4</v>
      </c>
      <c r="G51" s="685">
        <v>5</v>
      </c>
      <c r="H51" s="686">
        <v>6.8759712309363698E-5</v>
      </c>
      <c r="I51" s="172"/>
      <c r="K51" s="173"/>
      <c r="M51" s="196"/>
      <c r="N51" s="13"/>
      <c r="O51" s="197"/>
      <c r="P51" s="198"/>
      <c r="Q51" s="197"/>
    </row>
    <row r="52" spans="1:17">
      <c r="A52" s="179"/>
      <c r="B52" s="14"/>
      <c r="C52" s="13"/>
      <c r="D52" s="682" t="s">
        <v>612</v>
      </c>
      <c r="E52" s="683">
        <v>152437.16999999998</v>
      </c>
      <c r="F52" s="684">
        <v>1.8020751407120874E-4</v>
      </c>
      <c r="G52" s="685">
        <v>2</v>
      </c>
      <c r="H52" s="686">
        <v>2.7503884923745478E-5</v>
      </c>
      <c r="I52" s="172"/>
      <c r="K52" s="173"/>
      <c r="M52" s="196"/>
      <c r="N52" s="13"/>
      <c r="O52" s="197"/>
      <c r="P52" s="198"/>
      <c r="Q52" s="197"/>
    </row>
    <row r="53" spans="1:17">
      <c r="A53" s="179"/>
      <c r="B53" s="14"/>
      <c r="C53" s="13"/>
      <c r="D53" s="682" t="s">
        <v>613</v>
      </c>
      <c r="E53" s="683">
        <v>236817.38</v>
      </c>
      <c r="F53" s="684">
        <v>2.7995974563590223E-4</v>
      </c>
      <c r="G53" s="685">
        <v>3</v>
      </c>
      <c r="H53" s="686">
        <v>4.125582738561822E-5</v>
      </c>
      <c r="I53" s="172"/>
      <c r="K53" s="173"/>
      <c r="M53" s="196"/>
      <c r="N53" s="13"/>
      <c r="O53" s="197"/>
      <c r="P53" s="198"/>
      <c r="Q53" s="197"/>
    </row>
    <row r="54" spans="1:17" ht="13" thickBot="1">
      <c r="A54" s="179"/>
      <c r="B54" s="14"/>
      <c r="C54" s="13"/>
      <c r="D54" s="682" t="s">
        <v>614</v>
      </c>
      <c r="E54" s="683">
        <v>607634.91</v>
      </c>
      <c r="F54" s="684">
        <v>7.1833120881201532E-4</v>
      </c>
      <c r="G54" s="685">
        <v>7</v>
      </c>
      <c r="H54" s="686">
        <v>9.6263597233109182E-5</v>
      </c>
      <c r="I54" s="172"/>
      <c r="K54" s="173"/>
      <c r="M54" s="196"/>
      <c r="N54" s="13"/>
      <c r="O54" s="197"/>
      <c r="P54" s="198"/>
      <c r="Q54" s="197"/>
    </row>
    <row r="55" spans="1:17" ht="14" thickTop="1" thickBot="1">
      <c r="A55" s="179"/>
      <c r="B55" s="199"/>
      <c r="C55" s="200"/>
      <c r="D55" s="598" t="s">
        <v>36</v>
      </c>
      <c r="E55" s="599">
        <v>845897968.15999973</v>
      </c>
      <c r="F55" s="600">
        <v>1.0000000000000004</v>
      </c>
      <c r="G55" s="687">
        <v>72717</v>
      </c>
      <c r="H55" s="688">
        <v>1</v>
      </c>
      <c r="I55" s="172"/>
      <c r="J55" s="21"/>
      <c r="K55" s="173"/>
      <c r="M55" s="603"/>
      <c r="N55" s="604"/>
      <c r="O55" s="605"/>
      <c r="P55" s="606"/>
      <c r="Q55" s="605"/>
    </row>
    <row r="56" spans="1:17" ht="13">
      <c r="A56" s="179"/>
      <c r="B56" s="199"/>
      <c r="C56" s="200"/>
      <c r="D56" s="614"/>
      <c r="E56" s="615"/>
      <c r="F56" s="616"/>
      <c r="G56" s="606"/>
      <c r="H56" s="605"/>
      <c r="I56" s="172"/>
      <c r="J56" s="21"/>
      <c r="K56" s="173"/>
      <c r="M56" s="603"/>
      <c r="N56" s="604"/>
      <c r="O56" s="605"/>
      <c r="P56" s="606"/>
      <c r="Q56" s="605"/>
    </row>
    <row r="57" spans="1:17" ht="13">
      <c r="A57" s="179"/>
      <c r="B57" s="199"/>
      <c r="C57" s="200"/>
      <c r="D57" s="614"/>
      <c r="E57" s="615"/>
      <c r="F57" s="616"/>
      <c r="G57" s="606"/>
      <c r="H57" s="605"/>
      <c r="I57" s="172"/>
      <c r="J57" s="21"/>
      <c r="K57" s="173"/>
      <c r="M57" s="603"/>
      <c r="N57" s="604"/>
      <c r="O57" s="605"/>
      <c r="P57" s="606"/>
      <c r="Q57" s="605"/>
    </row>
    <row r="58" spans="1:17" ht="13.5" thickBot="1">
      <c r="A58" s="179"/>
      <c r="B58" s="199"/>
      <c r="C58" s="200"/>
      <c r="D58" s="575" t="s">
        <v>69</v>
      </c>
      <c r="E58" s="575" t="s">
        <v>59</v>
      </c>
      <c r="F58" s="607"/>
      <c r="G58" s="607"/>
      <c r="H58" s="607"/>
      <c r="I58" s="172"/>
      <c r="J58" s="21"/>
      <c r="K58" s="173"/>
      <c r="M58" s="508"/>
      <c r="N58" s="508"/>
      <c r="O58" s="199"/>
      <c r="P58" s="199"/>
      <c r="Q58" s="199"/>
    </row>
    <row r="59" spans="1:17" ht="13" thickBot="1">
      <c r="A59" s="179"/>
      <c r="B59" s="199"/>
      <c r="C59" s="200"/>
      <c r="D59" s="515" t="s">
        <v>60</v>
      </c>
      <c r="E59" s="516">
        <v>11632.740186751371</v>
      </c>
      <c r="F59" s="607"/>
      <c r="G59" s="607"/>
      <c r="H59" s="607"/>
      <c r="I59" s="172"/>
      <c r="J59" s="21"/>
      <c r="K59" s="173"/>
      <c r="M59" s="203"/>
      <c r="N59" s="232"/>
      <c r="O59" s="199"/>
      <c r="P59" s="199"/>
      <c r="Q59" s="199"/>
    </row>
    <row r="60" spans="1:17">
      <c r="A60" s="179"/>
      <c r="B60" s="21"/>
      <c r="I60" s="496"/>
      <c r="J60" s="21"/>
      <c r="K60" s="173"/>
    </row>
    <row r="61" spans="1:17">
      <c r="A61" s="194"/>
      <c r="B61" s="50"/>
      <c r="C61" s="50"/>
      <c r="D61" s="50"/>
      <c r="E61" s="50"/>
      <c r="F61" s="50"/>
      <c r="G61" s="50"/>
      <c r="H61" s="50"/>
      <c r="I61" s="389"/>
      <c r="J61" s="50"/>
      <c r="K61" s="195"/>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8164062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165</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453125" style="143" customWidth="1"/>
    <col min="4" max="4" width="18.81640625" style="143" customWidth="1"/>
    <col min="5" max="5" width="18" style="143" customWidth="1"/>
    <col min="6" max="6" width="18.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7.17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166</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104"/>
      <c r="E12" s="104"/>
      <c r="F12" s="21"/>
      <c r="G12" s="360"/>
      <c r="H12" s="360"/>
      <c r="I12" s="21"/>
      <c r="K12" s="109"/>
      <c r="M12" s="21"/>
      <c r="N12" s="21"/>
      <c r="O12" s="21"/>
      <c r="P12" s="361"/>
      <c r="Q12" s="361"/>
    </row>
    <row r="13" spans="1:17" s="101" customFormat="1" ht="29.25" customHeight="1" thickBot="1">
      <c r="A13" s="102"/>
      <c r="B13" s="494"/>
      <c r="C13" s="21"/>
      <c r="E13" s="477" t="s">
        <v>62</v>
      </c>
      <c r="F13" s="667" t="s">
        <v>71</v>
      </c>
      <c r="G13" s="478" t="s">
        <v>113</v>
      </c>
      <c r="H13" s="479" t="s">
        <v>61</v>
      </c>
      <c r="I13" s="172"/>
      <c r="K13" s="109"/>
      <c r="M13" s="668"/>
      <c r="N13" s="214"/>
      <c r="O13" s="214"/>
      <c r="P13" s="214"/>
      <c r="Q13" s="214"/>
    </row>
    <row r="14" spans="1:17" s="101" customFormat="1">
      <c r="A14" s="102"/>
      <c r="B14" s="171"/>
      <c r="C14" s="171"/>
      <c r="E14" s="669">
        <v>1</v>
      </c>
      <c r="F14" s="661">
        <v>98979.81</v>
      </c>
      <c r="G14" s="670">
        <v>1.1701152352369549E-4</v>
      </c>
      <c r="H14" s="671">
        <v>1</v>
      </c>
      <c r="I14" s="172"/>
      <c r="K14" s="109"/>
      <c r="M14" s="21"/>
      <c r="N14" s="484"/>
      <c r="O14" s="485"/>
      <c r="P14" s="368"/>
      <c r="Q14" s="21"/>
    </row>
    <row r="15" spans="1:17">
      <c r="A15" s="179"/>
      <c r="B15" s="14"/>
      <c r="C15" s="13"/>
      <c r="E15" s="669">
        <v>2</v>
      </c>
      <c r="F15" s="661">
        <v>92690.02</v>
      </c>
      <c r="G15" s="670">
        <v>1.0957588679592137E-4</v>
      </c>
      <c r="H15" s="671">
        <v>1</v>
      </c>
      <c r="I15" s="172"/>
      <c r="K15" s="173"/>
      <c r="N15" s="484"/>
      <c r="O15" s="485"/>
      <c r="P15" s="368"/>
    </row>
    <row r="16" spans="1:17">
      <c r="A16" s="179"/>
      <c r="B16" s="14"/>
      <c r="C16" s="13"/>
      <c r="E16" s="669">
        <v>3</v>
      </c>
      <c r="F16" s="661">
        <v>88754.71</v>
      </c>
      <c r="G16" s="670">
        <v>1.0492365904727209E-4</v>
      </c>
      <c r="H16" s="671">
        <v>1</v>
      </c>
      <c r="I16" s="172"/>
      <c r="K16" s="173"/>
      <c r="N16" s="484"/>
      <c r="O16" s="485"/>
      <c r="P16" s="368"/>
    </row>
    <row r="17" spans="1:16">
      <c r="A17" s="179"/>
      <c r="B17" s="14"/>
      <c r="C17" s="13"/>
      <c r="E17" s="669">
        <v>4</v>
      </c>
      <c r="F17" s="661">
        <v>83702.210000000006</v>
      </c>
      <c r="G17" s="670">
        <v>9.8950716458238311E-5</v>
      </c>
      <c r="H17" s="671">
        <v>2</v>
      </c>
      <c r="I17" s="172"/>
      <c r="K17" s="173"/>
      <c r="N17" s="484"/>
      <c r="O17" s="485"/>
      <c r="P17" s="368"/>
    </row>
    <row r="18" spans="1:16">
      <c r="A18" s="179"/>
      <c r="B18" s="14"/>
      <c r="C18" s="13"/>
      <c r="E18" s="669">
        <v>5</v>
      </c>
      <c r="F18" s="661">
        <v>83437.56</v>
      </c>
      <c r="G18" s="670">
        <v>9.8637853666315925E-5</v>
      </c>
      <c r="H18" s="671">
        <v>2</v>
      </c>
      <c r="I18" s="172"/>
      <c r="K18" s="173"/>
      <c r="N18" s="484"/>
      <c r="O18" s="485"/>
      <c r="P18" s="368"/>
    </row>
    <row r="19" spans="1:16">
      <c r="A19" s="179"/>
      <c r="B19" s="14"/>
      <c r="C19" s="13"/>
      <c r="E19" s="669">
        <v>6</v>
      </c>
      <c r="F19" s="661">
        <v>82719.7</v>
      </c>
      <c r="G19" s="670">
        <v>9.7789217037525466E-5</v>
      </c>
      <c r="H19" s="671">
        <v>1</v>
      </c>
      <c r="I19" s="172"/>
      <c r="K19" s="173"/>
      <c r="N19" s="484"/>
      <c r="O19" s="485"/>
      <c r="P19" s="368"/>
    </row>
    <row r="20" spans="1:16">
      <c r="A20" s="179"/>
      <c r="B20" s="14"/>
      <c r="C20" s="13"/>
      <c r="E20" s="669">
        <v>7</v>
      </c>
      <c r="F20" s="661">
        <v>81852.600000000006</v>
      </c>
      <c r="G20" s="670">
        <v>9.6764152511261023E-5</v>
      </c>
      <c r="H20" s="671">
        <v>1</v>
      </c>
      <c r="I20" s="172"/>
      <c r="K20" s="173"/>
      <c r="N20" s="484"/>
      <c r="O20" s="485"/>
      <c r="P20" s="368"/>
    </row>
    <row r="21" spans="1:16">
      <c r="A21" s="179"/>
      <c r="B21" s="14"/>
      <c r="C21" s="13"/>
      <c r="E21" s="669">
        <v>8</v>
      </c>
      <c r="F21" s="661">
        <v>81747.960000000006</v>
      </c>
      <c r="G21" s="670">
        <v>9.6640449648813419E-5</v>
      </c>
      <c r="H21" s="671">
        <v>1</v>
      </c>
      <c r="I21" s="172"/>
      <c r="K21" s="173"/>
      <c r="N21" s="484"/>
      <c r="O21" s="485"/>
      <c r="P21" s="368"/>
    </row>
    <row r="22" spans="1:16">
      <c r="A22" s="179"/>
      <c r="B22" s="14"/>
      <c r="C22" s="13"/>
      <c r="E22" s="669">
        <v>9</v>
      </c>
      <c r="F22" s="661">
        <v>79335.509999999995</v>
      </c>
      <c r="G22" s="670">
        <v>9.3788509945910969E-5</v>
      </c>
      <c r="H22" s="671">
        <v>1</v>
      </c>
      <c r="I22" s="172"/>
      <c r="K22" s="173"/>
      <c r="N22" s="484"/>
      <c r="O22" s="485"/>
      <c r="P22" s="368"/>
    </row>
    <row r="23" spans="1:16">
      <c r="A23" s="179"/>
      <c r="B23" s="14"/>
      <c r="C23" s="13"/>
      <c r="E23" s="669">
        <v>10</v>
      </c>
      <c r="F23" s="661">
        <v>79267.81</v>
      </c>
      <c r="G23" s="670">
        <v>9.3708476652832782E-5</v>
      </c>
      <c r="H23" s="671">
        <v>1</v>
      </c>
      <c r="I23" s="172"/>
      <c r="K23" s="173"/>
      <c r="N23" s="484"/>
      <c r="O23" s="485"/>
      <c r="P23" s="368"/>
    </row>
    <row r="24" spans="1:16">
      <c r="A24" s="179"/>
      <c r="B24" s="14"/>
      <c r="C24" s="13"/>
      <c r="E24" s="669">
        <v>11</v>
      </c>
      <c r="F24" s="661">
        <v>78214.06</v>
      </c>
      <c r="G24" s="670">
        <v>9.2462759037158495E-5</v>
      </c>
      <c r="H24" s="671">
        <v>1</v>
      </c>
      <c r="I24" s="172"/>
      <c r="K24" s="173"/>
      <c r="N24" s="484"/>
      <c r="O24" s="485"/>
      <c r="P24" s="368"/>
    </row>
    <row r="25" spans="1:16">
      <c r="A25" s="179"/>
      <c r="B25" s="14"/>
      <c r="C25" s="13"/>
      <c r="E25" s="669">
        <v>12</v>
      </c>
      <c r="F25" s="661">
        <v>76277.19</v>
      </c>
      <c r="G25" s="670">
        <v>9.0173038440934482E-5</v>
      </c>
      <c r="H25" s="671">
        <v>2</v>
      </c>
      <c r="I25" s="172"/>
      <c r="K25" s="173"/>
      <c r="N25" s="484"/>
      <c r="O25" s="485"/>
      <c r="P25" s="368"/>
    </row>
    <row r="26" spans="1:16">
      <c r="A26" s="179"/>
      <c r="B26" s="14"/>
      <c r="C26" s="13"/>
      <c r="E26" s="669">
        <v>13</v>
      </c>
      <c r="F26" s="661">
        <v>76273.08</v>
      </c>
      <c r="G26" s="670">
        <v>9.016817969891747E-5</v>
      </c>
      <c r="H26" s="671">
        <v>1</v>
      </c>
      <c r="I26" s="172"/>
      <c r="K26" s="173"/>
      <c r="N26" s="484"/>
      <c r="O26" s="485"/>
      <c r="P26" s="368"/>
    </row>
    <row r="27" spans="1:16">
      <c r="A27" s="179"/>
      <c r="B27" s="14"/>
      <c r="C27" s="13"/>
      <c r="E27" s="669">
        <v>14</v>
      </c>
      <c r="F27" s="661">
        <v>76164.09</v>
      </c>
      <c r="G27" s="670">
        <v>9.0039334372291285E-5</v>
      </c>
      <c r="H27" s="671">
        <v>1</v>
      </c>
      <c r="I27" s="172"/>
      <c r="K27" s="173"/>
      <c r="N27" s="484"/>
      <c r="O27" s="485"/>
      <c r="P27" s="368"/>
    </row>
    <row r="28" spans="1:16">
      <c r="A28" s="179"/>
      <c r="B28" s="14"/>
      <c r="C28" s="13"/>
      <c r="E28" s="669">
        <v>15</v>
      </c>
      <c r="F28" s="661">
        <v>75882.820000000007</v>
      </c>
      <c r="G28" s="670">
        <v>8.9706823820679709E-5</v>
      </c>
      <c r="H28" s="671">
        <v>1</v>
      </c>
      <c r="I28" s="172"/>
      <c r="K28" s="173"/>
      <c r="N28" s="484"/>
      <c r="O28" s="485"/>
      <c r="P28" s="368"/>
    </row>
    <row r="29" spans="1:16">
      <c r="A29" s="179"/>
      <c r="B29" s="14"/>
      <c r="C29" s="13"/>
      <c r="E29" s="669">
        <v>16</v>
      </c>
      <c r="F29" s="661">
        <v>75153.88</v>
      </c>
      <c r="G29" s="670">
        <v>8.8845088685429776E-5</v>
      </c>
      <c r="H29" s="671">
        <v>1</v>
      </c>
      <c r="I29" s="172"/>
      <c r="K29" s="173"/>
      <c r="N29" s="484"/>
      <c r="O29" s="485"/>
      <c r="P29" s="368"/>
    </row>
    <row r="30" spans="1:16">
      <c r="A30" s="179"/>
      <c r="B30" s="14"/>
      <c r="C30" s="13"/>
      <c r="E30" s="669">
        <v>17</v>
      </c>
      <c r="F30" s="661">
        <v>75019.539999999994</v>
      </c>
      <c r="G30" s="670">
        <v>8.8686275205487005E-5</v>
      </c>
      <c r="H30" s="671">
        <v>2</v>
      </c>
      <c r="I30" s="172"/>
      <c r="J30" s="172"/>
      <c r="K30" s="173"/>
      <c r="N30" s="484"/>
      <c r="O30" s="485"/>
      <c r="P30" s="368"/>
    </row>
    <row r="31" spans="1:16">
      <c r="A31" s="179"/>
      <c r="B31" s="14"/>
      <c r="C31" s="13"/>
      <c r="E31" s="669">
        <v>18</v>
      </c>
      <c r="F31" s="661">
        <v>74974.210000000006</v>
      </c>
      <c r="G31" s="670">
        <v>8.8632687182219142E-5</v>
      </c>
      <c r="H31" s="671">
        <v>1</v>
      </c>
      <c r="I31" s="172"/>
      <c r="J31" s="172"/>
      <c r="K31" s="173"/>
      <c r="N31" s="484"/>
      <c r="O31" s="485"/>
      <c r="P31" s="368"/>
    </row>
    <row r="32" spans="1:16">
      <c r="A32" s="179"/>
      <c r="B32" s="14"/>
      <c r="C32" s="13"/>
      <c r="E32" s="669">
        <v>19</v>
      </c>
      <c r="F32" s="661">
        <v>74836.47</v>
      </c>
      <c r="G32" s="670">
        <v>8.8469854304987371E-5</v>
      </c>
      <c r="H32" s="671">
        <v>1</v>
      </c>
      <c r="I32" s="172"/>
      <c r="J32" s="172"/>
      <c r="K32" s="173"/>
      <c r="N32" s="484"/>
      <c r="O32" s="485"/>
      <c r="P32" s="368"/>
    </row>
    <row r="33" spans="1:17">
      <c r="A33" s="179"/>
      <c r="B33" s="14"/>
      <c r="C33" s="13"/>
      <c r="E33" s="669">
        <v>20</v>
      </c>
      <c r="F33" s="661">
        <v>74305.8</v>
      </c>
      <c r="G33" s="670">
        <v>8.7842509140470293E-5</v>
      </c>
      <c r="H33" s="671">
        <v>1</v>
      </c>
      <c r="I33" s="172"/>
      <c r="J33" s="172"/>
      <c r="K33" s="173"/>
      <c r="N33" s="484"/>
      <c r="O33" s="485"/>
      <c r="P33" s="368"/>
    </row>
    <row r="34" spans="1:17">
      <c r="A34" s="179"/>
      <c r="B34" s="14"/>
      <c r="C34" s="13"/>
      <c r="E34" s="669">
        <v>21</v>
      </c>
      <c r="F34" s="661">
        <v>73570.84</v>
      </c>
      <c r="G34" s="670">
        <v>8.6973657307667465E-5</v>
      </c>
      <c r="H34" s="671">
        <v>1</v>
      </c>
      <c r="I34" s="172"/>
      <c r="J34" s="172"/>
      <c r="K34" s="173"/>
      <c r="N34" s="484"/>
      <c r="O34" s="485"/>
      <c r="P34" s="368"/>
    </row>
    <row r="35" spans="1:17">
      <c r="A35" s="179"/>
      <c r="B35" s="14"/>
      <c r="C35" s="13"/>
      <c r="E35" s="669">
        <v>22</v>
      </c>
      <c r="F35" s="661">
        <v>73502.179999999993</v>
      </c>
      <c r="G35" s="670">
        <v>8.6892489125942949E-5</v>
      </c>
      <c r="H35" s="671">
        <v>1</v>
      </c>
      <c r="I35" s="172"/>
      <c r="J35" s="172"/>
      <c r="K35" s="173"/>
      <c r="N35" s="484"/>
      <c r="O35" s="485"/>
      <c r="P35" s="368"/>
    </row>
    <row r="36" spans="1:17">
      <c r="A36" s="179"/>
      <c r="B36" s="14"/>
      <c r="C36" s="13"/>
      <c r="E36" s="669">
        <v>23</v>
      </c>
      <c r="F36" s="661">
        <v>73496.94</v>
      </c>
      <c r="G36" s="670">
        <v>8.68862945254152E-5</v>
      </c>
      <c r="H36" s="671">
        <v>1</v>
      </c>
      <c r="I36" s="172"/>
      <c r="J36" s="172"/>
      <c r="K36" s="173"/>
      <c r="N36" s="484"/>
      <c r="O36" s="485"/>
      <c r="P36" s="368"/>
    </row>
    <row r="37" spans="1:17">
      <c r="A37" s="179"/>
      <c r="B37" s="14"/>
      <c r="C37" s="13"/>
      <c r="E37" s="669">
        <v>24</v>
      </c>
      <c r="F37" s="661">
        <v>73362.52</v>
      </c>
      <c r="G37" s="670">
        <v>8.6727386471418573E-5</v>
      </c>
      <c r="H37" s="671">
        <v>1</v>
      </c>
      <c r="I37" s="172"/>
      <c r="J37" s="172"/>
      <c r="K37" s="173"/>
      <c r="N37" s="484"/>
      <c r="O37" s="485"/>
      <c r="P37" s="368"/>
    </row>
    <row r="38" spans="1:17" ht="13" thickBot="1">
      <c r="A38" s="179"/>
      <c r="B38" s="14"/>
      <c r="C38" s="13"/>
      <c r="E38" s="672">
        <v>25</v>
      </c>
      <c r="F38" s="673">
        <v>73322.67</v>
      </c>
      <c r="G38" s="674">
        <v>8.6680276770840042E-5</v>
      </c>
      <c r="H38" s="675">
        <v>1</v>
      </c>
      <c r="I38" s="172"/>
      <c r="J38" s="172"/>
      <c r="K38" s="173"/>
      <c r="N38" s="484"/>
      <c r="O38" s="485"/>
      <c r="P38" s="368"/>
    </row>
    <row r="39" spans="1:17" ht="14" thickTop="1" thickBot="1">
      <c r="A39" s="179"/>
      <c r="B39" s="14"/>
      <c r="C39" s="13"/>
      <c r="E39" s="676"/>
      <c r="F39" s="677">
        <v>1976844.1800000002</v>
      </c>
      <c r="G39" s="678">
        <v>2.3369770993776464E-3</v>
      </c>
      <c r="H39" s="679">
        <v>29</v>
      </c>
      <c r="I39" s="172"/>
      <c r="J39" s="172"/>
      <c r="K39" s="173"/>
      <c r="O39" s="509"/>
      <c r="P39" s="680"/>
      <c r="Q39" s="60"/>
    </row>
    <row r="40" spans="1:17">
      <c r="A40" s="179"/>
      <c r="B40" s="14"/>
      <c r="C40" s="13"/>
      <c r="D40" s="196"/>
      <c r="E40" s="13"/>
      <c r="F40" s="197"/>
      <c r="G40" s="198"/>
      <c r="H40" s="197"/>
      <c r="I40" s="172"/>
      <c r="J40" s="21"/>
      <c r="K40" s="173"/>
      <c r="M40" s="196"/>
      <c r="N40" s="13"/>
      <c r="O40" s="197"/>
      <c r="P40" s="198"/>
      <c r="Q40" s="197"/>
    </row>
    <row r="41" spans="1:17">
      <c r="A41" s="179"/>
      <c r="B41" s="14"/>
      <c r="C41" s="13"/>
      <c r="D41" s="196"/>
      <c r="E41" s="13"/>
      <c r="F41" s="197"/>
      <c r="G41" s="198"/>
      <c r="H41" s="197"/>
      <c r="I41" s="172"/>
      <c r="J41" s="21"/>
      <c r="K41" s="173"/>
      <c r="M41" s="196"/>
      <c r="N41" s="13"/>
      <c r="O41" s="197"/>
      <c r="P41" s="198"/>
      <c r="Q41" s="197"/>
    </row>
    <row r="42" spans="1:17">
      <c r="A42" s="179"/>
      <c r="B42" s="14"/>
      <c r="C42" s="13"/>
      <c r="D42" s="196"/>
      <c r="E42" s="13"/>
      <c r="F42" s="197"/>
      <c r="G42" s="198"/>
      <c r="H42" s="197"/>
      <c r="I42" s="172"/>
      <c r="J42" s="21"/>
      <c r="K42" s="173"/>
      <c r="M42" s="196"/>
      <c r="N42" s="13"/>
      <c r="O42" s="197"/>
      <c r="P42" s="198"/>
      <c r="Q42" s="197"/>
    </row>
    <row r="43" spans="1:17">
      <c r="A43" s="179"/>
      <c r="B43" s="14"/>
      <c r="C43" s="13"/>
      <c r="D43" s="196"/>
      <c r="E43" s="13"/>
      <c r="F43" s="197"/>
      <c r="G43" s="198"/>
      <c r="H43" s="197"/>
      <c r="I43" s="172"/>
      <c r="J43" s="21"/>
      <c r="K43" s="173"/>
      <c r="M43" s="196"/>
      <c r="N43" s="13"/>
      <c r="O43" s="197"/>
      <c r="P43" s="198"/>
      <c r="Q43" s="197"/>
    </row>
    <row r="44" spans="1:17">
      <c r="A44" s="179"/>
      <c r="B44" s="14"/>
      <c r="C44" s="13"/>
      <c r="D44" s="196"/>
      <c r="E44" s="13"/>
      <c r="F44" s="197"/>
      <c r="G44" s="198"/>
      <c r="H44" s="197"/>
      <c r="I44" s="172"/>
      <c r="J44" s="21"/>
      <c r="K44" s="173"/>
      <c r="M44" s="196"/>
      <c r="N44" s="13"/>
      <c r="O44" s="197"/>
      <c r="P44" s="198"/>
      <c r="Q44" s="197"/>
    </row>
    <row r="45" spans="1:17">
      <c r="A45" s="179"/>
      <c r="B45" s="14"/>
      <c r="C45" s="13"/>
      <c r="D45" s="196"/>
      <c r="E45" s="13"/>
      <c r="F45" s="197"/>
      <c r="G45" s="198"/>
      <c r="H45" s="197"/>
      <c r="I45" s="172"/>
      <c r="J45" s="21"/>
      <c r="K45" s="173"/>
      <c r="M45" s="196"/>
      <c r="N45" s="13"/>
      <c r="O45" s="197"/>
      <c r="P45" s="198"/>
      <c r="Q45" s="197"/>
    </row>
    <row r="46" spans="1:17">
      <c r="A46" s="179"/>
      <c r="B46" s="14"/>
      <c r="C46" s="13"/>
      <c r="D46" s="196"/>
      <c r="E46" s="13"/>
      <c r="F46" s="197"/>
      <c r="G46" s="198"/>
      <c r="H46" s="197"/>
      <c r="I46" s="172"/>
      <c r="J46" s="21"/>
      <c r="K46" s="173"/>
      <c r="M46" s="196"/>
      <c r="N46" s="13"/>
      <c r="O46" s="197"/>
      <c r="P46" s="198"/>
      <c r="Q46" s="19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0.54296875" style="143" customWidth="1"/>
    <col min="4" max="4" width="30.1796875" style="143" bestFit="1"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142</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row>
    <row r="13" spans="1:17" s="101" customFormat="1" ht="29.5" thickBot="1">
      <c r="A13" s="102"/>
      <c r="B13" s="171"/>
      <c r="C13" s="171"/>
      <c r="D13" s="657" t="s">
        <v>63</v>
      </c>
      <c r="E13" s="658" t="s">
        <v>71</v>
      </c>
      <c r="F13" s="478" t="s">
        <v>113</v>
      </c>
      <c r="G13" s="478" t="s">
        <v>61</v>
      </c>
      <c r="H13" s="659" t="s">
        <v>114</v>
      </c>
      <c r="I13" s="172"/>
      <c r="K13" s="109"/>
    </row>
    <row r="14" spans="1:17">
      <c r="A14" s="179"/>
      <c r="B14" s="14"/>
      <c r="C14" s="13"/>
      <c r="D14" s="660" t="s">
        <v>722</v>
      </c>
      <c r="E14" s="661">
        <v>108148628.15000001</v>
      </c>
      <c r="F14" s="662">
        <v>0.12785067729296601</v>
      </c>
      <c r="G14" s="663">
        <v>8745</v>
      </c>
      <c r="H14" s="664">
        <v>0.12026073682907699</v>
      </c>
      <c r="I14" s="172"/>
      <c r="K14" s="173"/>
      <c r="M14" s="143"/>
      <c r="N14" s="143"/>
      <c r="O14" s="143"/>
      <c r="P14" s="143"/>
      <c r="Q14" s="143"/>
    </row>
    <row r="15" spans="1:17">
      <c r="A15" s="179"/>
      <c r="B15" s="14"/>
      <c r="C15" s="13"/>
      <c r="D15" s="660" t="s">
        <v>723</v>
      </c>
      <c r="E15" s="661">
        <v>117866222.70999999</v>
      </c>
      <c r="F15" s="662">
        <v>0.13933858118418599</v>
      </c>
      <c r="G15" s="663">
        <v>9734</v>
      </c>
      <c r="H15" s="664">
        <v>0.133861407923869</v>
      </c>
      <c r="I15" s="172"/>
      <c r="K15" s="173"/>
      <c r="M15" s="143"/>
      <c r="N15" s="143"/>
      <c r="O15" s="143"/>
      <c r="P15" s="143"/>
      <c r="Q15" s="143"/>
    </row>
    <row r="16" spans="1:17">
      <c r="A16" s="179"/>
      <c r="B16" s="14"/>
      <c r="C16" s="13"/>
      <c r="D16" s="660" t="s">
        <v>724</v>
      </c>
      <c r="E16" s="661">
        <v>34500947.229999997</v>
      </c>
      <c r="F16" s="662">
        <v>4.0786180518965702E-2</v>
      </c>
      <c r="G16" s="663">
        <v>2998</v>
      </c>
      <c r="H16" s="664">
        <v>4.1228323500694497E-2</v>
      </c>
      <c r="I16" s="172"/>
      <c r="K16" s="173"/>
      <c r="M16" s="143"/>
      <c r="N16" s="143"/>
      <c r="O16" s="143"/>
      <c r="P16" s="143"/>
      <c r="Q16" s="143"/>
    </row>
    <row r="17" spans="1:17">
      <c r="A17" s="179"/>
      <c r="B17" s="14"/>
      <c r="C17" s="13"/>
      <c r="D17" s="660" t="s">
        <v>725</v>
      </c>
      <c r="E17" s="661">
        <v>30528664.019999899</v>
      </c>
      <c r="F17" s="662">
        <v>3.6090243940892802E-2</v>
      </c>
      <c r="G17" s="663">
        <v>2834</v>
      </c>
      <c r="H17" s="664">
        <v>3.8973004936947303E-2</v>
      </c>
      <c r="I17" s="172"/>
      <c r="K17" s="173"/>
      <c r="M17" s="143"/>
      <c r="N17" s="143"/>
      <c r="O17" s="143"/>
      <c r="P17" s="143"/>
      <c r="Q17" s="143"/>
    </row>
    <row r="18" spans="1:17">
      <c r="A18" s="179"/>
      <c r="B18" s="14"/>
      <c r="C18" s="13"/>
      <c r="D18" s="660" t="s">
        <v>726</v>
      </c>
      <c r="E18" s="661">
        <v>6313070.1600000001</v>
      </c>
      <c r="F18" s="662">
        <v>7.4631579665952099E-3</v>
      </c>
      <c r="G18" s="663">
        <v>565</v>
      </c>
      <c r="H18" s="664">
        <v>7.7698474909581004E-3</v>
      </c>
      <c r="I18" s="172"/>
      <c r="K18" s="173"/>
      <c r="M18" s="143"/>
      <c r="N18" s="143"/>
      <c r="O18" s="143"/>
      <c r="P18" s="143"/>
      <c r="Q18" s="143"/>
    </row>
    <row r="19" spans="1:17">
      <c r="A19" s="179"/>
      <c r="B19" s="14"/>
      <c r="C19" s="13"/>
      <c r="D19" s="660" t="s">
        <v>727</v>
      </c>
      <c r="E19" s="661">
        <v>14943332.92</v>
      </c>
      <c r="F19" s="662">
        <v>1.7665644655117E-2</v>
      </c>
      <c r="G19" s="663">
        <v>1343</v>
      </c>
      <c r="H19" s="664">
        <v>1.8468858726295102E-2</v>
      </c>
      <c r="I19" s="172"/>
      <c r="K19" s="173"/>
      <c r="M19" s="143"/>
      <c r="N19" s="143"/>
      <c r="O19" s="143"/>
      <c r="P19" s="143"/>
      <c r="Q19" s="143"/>
    </row>
    <row r="20" spans="1:17">
      <c r="A20" s="179"/>
      <c r="B20" s="14"/>
      <c r="C20" s="13"/>
      <c r="D20" s="660" t="s">
        <v>728</v>
      </c>
      <c r="E20" s="661">
        <v>63789227.939999998</v>
      </c>
      <c r="F20" s="662">
        <v>7.5410073485286402E-2</v>
      </c>
      <c r="G20" s="663">
        <v>5202</v>
      </c>
      <c r="H20" s="664">
        <v>7.1537604686661996E-2</v>
      </c>
      <c r="I20" s="172"/>
      <c r="K20" s="173"/>
      <c r="M20" s="143"/>
      <c r="N20" s="143"/>
      <c r="O20" s="143"/>
      <c r="P20" s="143"/>
      <c r="Q20" s="143"/>
    </row>
    <row r="21" spans="1:17">
      <c r="A21" s="179"/>
      <c r="B21" s="14"/>
      <c r="C21" s="13"/>
      <c r="D21" s="660" t="s">
        <v>729</v>
      </c>
      <c r="E21" s="661">
        <v>26769400.879999999</v>
      </c>
      <c r="F21" s="662">
        <v>3.16461345074854E-2</v>
      </c>
      <c r="G21" s="663">
        <v>2277</v>
      </c>
      <c r="H21" s="664">
        <v>3.1313172985684201E-2</v>
      </c>
      <c r="I21" s="172"/>
      <c r="K21" s="173"/>
      <c r="M21" s="143"/>
      <c r="N21" s="143"/>
      <c r="O21" s="143"/>
      <c r="P21" s="143"/>
      <c r="Q21" s="143"/>
    </row>
    <row r="22" spans="1:17">
      <c r="A22" s="179"/>
      <c r="B22" s="14"/>
      <c r="C22" s="13"/>
      <c r="D22" s="660" t="s">
        <v>730</v>
      </c>
      <c r="E22" s="661">
        <v>83245916.530000001</v>
      </c>
      <c r="F22" s="662">
        <v>9.8411297418146998E-2</v>
      </c>
      <c r="G22" s="663">
        <v>7434</v>
      </c>
      <c r="H22" s="664">
        <v>0.102231940261562</v>
      </c>
      <c r="I22" s="172"/>
      <c r="K22" s="173"/>
      <c r="M22" s="143"/>
      <c r="N22" s="143"/>
      <c r="O22" s="143"/>
      <c r="P22" s="143"/>
      <c r="Q22" s="143"/>
    </row>
    <row r="23" spans="1:17">
      <c r="A23" s="179"/>
      <c r="B23" s="14"/>
      <c r="C23" s="13"/>
      <c r="D23" s="660" t="s">
        <v>731</v>
      </c>
      <c r="E23" s="661">
        <v>187679473.84999999</v>
      </c>
      <c r="F23" s="662">
        <v>0.22187010835153301</v>
      </c>
      <c r="G23" s="663">
        <v>15922</v>
      </c>
      <c r="H23" s="664">
        <v>0.21895842787793801</v>
      </c>
      <c r="I23" s="172"/>
      <c r="K23" s="173"/>
      <c r="M23" s="143"/>
      <c r="N23" s="143"/>
      <c r="O23" s="143"/>
      <c r="P23" s="143"/>
      <c r="Q23" s="143"/>
    </row>
    <row r="24" spans="1:17" ht="12.75" customHeight="1">
      <c r="A24" s="179"/>
      <c r="B24" s="14"/>
      <c r="C24" s="13"/>
      <c r="D24" s="660" t="s">
        <v>732</v>
      </c>
      <c r="E24" s="661">
        <v>41973644.450000003</v>
      </c>
      <c r="F24" s="662">
        <v>4.96202213859211E-2</v>
      </c>
      <c r="G24" s="663">
        <v>3688</v>
      </c>
      <c r="H24" s="664">
        <v>5.0717163799386698E-2</v>
      </c>
      <c r="I24" s="172"/>
      <c r="K24" s="173"/>
      <c r="M24" s="143"/>
      <c r="N24" s="143"/>
      <c r="O24" s="143"/>
      <c r="P24" s="143"/>
      <c r="Q24" s="143"/>
    </row>
    <row r="25" spans="1:17">
      <c r="A25" s="179"/>
      <c r="B25" s="14"/>
      <c r="C25" s="13"/>
      <c r="D25" s="660" t="s">
        <v>733</v>
      </c>
      <c r="E25" s="661">
        <v>12049702.92</v>
      </c>
      <c r="F25" s="662">
        <v>1.4244865661766E-2</v>
      </c>
      <c r="G25" s="663">
        <v>1014</v>
      </c>
      <c r="H25" s="664">
        <v>1.3944469656339E-2</v>
      </c>
      <c r="I25" s="172"/>
      <c r="K25" s="173"/>
      <c r="M25" s="143"/>
      <c r="N25" s="143"/>
      <c r="O25" s="143"/>
      <c r="P25" s="143"/>
      <c r="Q25" s="143"/>
    </row>
    <row r="26" spans="1:17">
      <c r="A26" s="179"/>
      <c r="B26" s="14"/>
      <c r="C26" s="13"/>
      <c r="D26" s="660" t="s">
        <v>734</v>
      </c>
      <c r="E26" s="661">
        <v>36675396.590000004</v>
      </c>
      <c r="F26" s="662">
        <v>4.3356761655045102E-2</v>
      </c>
      <c r="G26" s="663">
        <v>3323</v>
      </c>
      <c r="H26" s="664">
        <v>4.5697704800803103E-2</v>
      </c>
      <c r="I26" s="172"/>
      <c r="K26" s="173"/>
      <c r="M26" s="143"/>
      <c r="N26" s="143"/>
      <c r="O26" s="143"/>
      <c r="P26" s="143"/>
      <c r="Q26" s="143"/>
    </row>
    <row r="27" spans="1:17">
      <c r="A27" s="179"/>
      <c r="B27" s="14"/>
      <c r="C27" s="13"/>
      <c r="D27" s="660" t="s">
        <v>735</v>
      </c>
      <c r="E27" s="661">
        <v>28281725.649999999</v>
      </c>
      <c r="F27" s="662">
        <v>3.3433968060614397E-2</v>
      </c>
      <c r="G27" s="663">
        <v>2676</v>
      </c>
      <c r="H27" s="664">
        <v>3.6800198027971499E-2</v>
      </c>
      <c r="I27" s="172"/>
      <c r="K27" s="173"/>
      <c r="M27" s="143"/>
      <c r="N27" s="143"/>
      <c r="O27" s="143"/>
      <c r="P27" s="143"/>
      <c r="Q27" s="143"/>
    </row>
    <row r="28" spans="1:17">
      <c r="A28" s="179"/>
      <c r="B28" s="14"/>
      <c r="C28" s="13"/>
      <c r="D28" s="660" t="s">
        <v>736</v>
      </c>
      <c r="E28" s="661">
        <v>28832486.59</v>
      </c>
      <c r="F28" s="662">
        <v>3.40850642456519E-2</v>
      </c>
      <c r="G28" s="663">
        <v>2627</v>
      </c>
      <c r="H28" s="664">
        <v>3.6126352847339699E-2</v>
      </c>
      <c r="I28" s="172"/>
      <c r="K28" s="173"/>
      <c r="M28" s="143"/>
      <c r="N28" s="143"/>
      <c r="O28" s="143"/>
      <c r="P28" s="143"/>
      <c r="Q28" s="143"/>
    </row>
    <row r="29" spans="1:17">
      <c r="A29" s="179"/>
      <c r="B29" s="14"/>
      <c r="C29" s="13"/>
      <c r="D29" s="660" t="s">
        <v>737</v>
      </c>
      <c r="E29" s="661">
        <v>22396836.52</v>
      </c>
      <c r="F29" s="662">
        <v>2.6476995291427101E-2</v>
      </c>
      <c r="G29" s="663">
        <v>2218</v>
      </c>
      <c r="H29" s="664">
        <v>3.05018083804337E-2</v>
      </c>
      <c r="I29" s="172"/>
      <c r="K29" s="173"/>
      <c r="M29" s="143"/>
      <c r="N29" s="143"/>
      <c r="O29" s="143"/>
      <c r="P29" s="143"/>
      <c r="Q29" s="143"/>
    </row>
    <row r="30" spans="1:17" ht="13" thickBot="1">
      <c r="A30" s="179"/>
      <c r="B30" s="14"/>
      <c r="C30" s="13"/>
      <c r="D30" s="660" t="s">
        <v>738</v>
      </c>
      <c r="E30" s="661">
        <v>1903291.05</v>
      </c>
      <c r="F30" s="662">
        <v>2.25002437840115E-3</v>
      </c>
      <c r="G30" s="663">
        <v>117</v>
      </c>
      <c r="H30" s="664">
        <v>1.6089772680391099E-3</v>
      </c>
      <c r="I30" s="172"/>
      <c r="J30" s="172"/>
      <c r="K30" s="173"/>
      <c r="M30" s="143"/>
      <c r="N30" s="143"/>
      <c r="O30" s="143"/>
      <c r="P30" s="143"/>
      <c r="Q30" s="143"/>
    </row>
    <row r="31" spans="1:17" ht="14" thickTop="1" thickBot="1">
      <c r="A31" s="179"/>
      <c r="B31" s="14"/>
      <c r="C31" s="13"/>
      <c r="D31" s="598" t="s">
        <v>36</v>
      </c>
      <c r="E31" s="599">
        <v>845897968.15999997</v>
      </c>
      <c r="F31" s="665">
        <v>1.0000000000000013</v>
      </c>
      <c r="G31" s="601">
        <v>72717</v>
      </c>
      <c r="H31" s="666">
        <v>1</v>
      </c>
      <c r="I31" s="172"/>
      <c r="J31" s="172"/>
      <c r="K31" s="173"/>
      <c r="M31" s="143"/>
      <c r="N31" s="143"/>
      <c r="O31" s="143"/>
      <c r="P31" s="143"/>
      <c r="Q31" s="143"/>
    </row>
    <row r="32" spans="1:17">
      <c r="A32" s="179"/>
      <c r="B32" s="14"/>
      <c r="C32" s="13"/>
      <c r="I32" s="172"/>
      <c r="J32" s="172"/>
      <c r="K32" s="173"/>
      <c r="N32" s="484"/>
      <c r="O32" s="485"/>
      <c r="P32" s="368"/>
    </row>
    <row r="33" spans="1:17">
      <c r="A33" s="179"/>
      <c r="B33" s="14"/>
      <c r="C33" s="13"/>
      <c r="D33" s="21"/>
      <c r="E33" s="484"/>
      <c r="F33" s="485"/>
      <c r="G33" s="368"/>
      <c r="H33" s="21"/>
      <c r="I33" s="172"/>
      <c r="J33" s="172"/>
      <c r="K33" s="173"/>
      <c r="N33" s="484"/>
      <c r="O33" s="485"/>
      <c r="P33" s="368"/>
    </row>
    <row r="34" spans="1:17">
      <c r="A34" s="179"/>
      <c r="B34" s="14"/>
      <c r="C34" s="13"/>
      <c r="D34" s="21"/>
      <c r="E34" s="484"/>
      <c r="F34" s="485"/>
      <c r="G34" s="368"/>
      <c r="H34" s="21"/>
      <c r="I34" s="172"/>
      <c r="J34" s="172"/>
      <c r="K34" s="173"/>
      <c r="N34" s="484"/>
      <c r="O34" s="485"/>
      <c r="P34" s="368"/>
    </row>
    <row r="35" spans="1:17">
      <c r="A35" s="179"/>
      <c r="B35" s="14"/>
      <c r="C35" s="13"/>
      <c r="D35" s="21"/>
      <c r="E35" s="484"/>
      <c r="F35" s="485"/>
      <c r="G35" s="368"/>
      <c r="H35" s="21"/>
      <c r="I35" s="172"/>
      <c r="J35" s="172"/>
      <c r="K35" s="173"/>
      <c r="N35" s="484"/>
      <c r="O35" s="485"/>
      <c r="P35" s="368"/>
    </row>
    <row r="36" spans="1:17">
      <c r="A36" s="179"/>
      <c r="B36" s="14"/>
      <c r="C36" s="13"/>
      <c r="D36" s="21"/>
      <c r="E36" s="484"/>
      <c r="F36" s="485"/>
      <c r="G36" s="368"/>
      <c r="H36" s="21"/>
      <c r="I36" s="172"/>
      <c r="J36" s="172"/>
      <c r="K36" s="173"/>
      <c r="N36" s="484"/>
      <c r="O36" s="485"/>
      <c r="P36" s="368"/>
    </row>
    <row r="37" spans="1:17">
      <c r="A37" s="179"/>
      <c r="B37" s="14"/>
      <c r="C37" s="13"/>
      <c r="D37" s="21"/>
      <c r="E37" s="484"/>
      <c r="F37" s="485"/>
      <c r="G37" s="368"/>
      <c r="H37" s="21"/>
      <c r="I37" s="172"/>
      <c r="J37" s="172"/>
      <c r="K37" s="173"/>
      <c r="N37" s="484"/>
      <c r="O37" s="485"/>
      <c r="P37" s="368"/>
    </row>
    <row r="38" spans="1:17">
      <c r="A38" s="179"/>
      <c r="B38" s="14"/>
      <c r="C38" s="13"/>
      <c r="D38" s="21"/>
      <c r="E38" s="484"/>
      <c r="F38" s="485"/>
      <c r="G38" s="368"/>
      <c r="H38" s="21"/>
      <c r="I38" s="172"/>
      <c r="J38" s="172"/>
      <c r="K38" s="173"/>
      <c r="N38" s="484"/>
      <c r="O38" s="485"/>
      <c r="P38" s="368"/>
    </row>
    <row r="39" spans="1:17">
      <c r="A39" s="179"/>
      <c r="B39" s="14"/>
      <c r="C39" s="13"/>
      <c r="D39" s="21"/>
      <c r="E39" s="484"/>
      <c r="F39" s="485"/>
      <c r="G39" s="368"/>
      <c r="H39" s="21"/>
      <c r="I39" s="172"/>
      <c r="J39" s="172"/>
      <c r="K39" s="173"/>
      <c r="N39" s="484"/>
      <c r="O39" s="485"/>
      <c r="P39" s="368"/>
    </row>
    <row r="40" spans="1:17">
      <c r="A40" s="179"/>
      <c r="B40" s="14"/>
      <c r="C40" s="13"/>
      <c r="D40" s="21"/>
      <c r="E40" s="484"/>
      <c r="F40" s="485"/>
      <c r="G40" s="368"/>
      <c r="H40" s="21"/>
      <c r="I40" s="172"/>
      <c r="J40" s="172"/>
      <c r="K40" s="173"/>
      <c r="N40" s="484"/>
      <c r="O40" s="485"/>
      <c r="P40" s="368"/>
    </row>
    <row r="41" spans="1:17">
      <c r="A41" s="179"/>
      <c r="B41" s="14"/>
      <c r="C41" s="13"/>
      <c r="D41" s="21"/>
      <c r="E41" s="484"/>
      <c r="F41" s="485"/>
      <c r="G41" s="368"/>
      <c r="H41" s="21"/>
      <c r="I41" s="172"/>
      <c r="J41" s="172"/>
      <c r="K41" s="173"/>
      <c r="N41" s="484"/>
      <c r="O41" s="485"/>
      <c r="P41" s="368"/>
    </row>
    <row r="42" spans="1:17">
      <c r="A42" s="179"/>
      <c r="B42" s="14"/>
      <c r="C42" s="13"/>
      <c r="D42" s="21"/>
      <c r="E42" s="484"/>
      <c r="F42" s="485"/>
      <c r="G42" s="368"/>
      <c r="H42" s="21"/>
      <c r="I42" s="172"/>
      <c r="J42" s="172"/>
      <c r="K42" s="173"/>
      <c r="N42" s="484"/>
      <c r="O42" s="485"/>
      <c r="P42" s="368"/>
    </row>
    <row r="43" spans="1:17">
      <c r="A43" s="179"/>
      <c r="B43" s="14"/>
      <c r="C43" s="13"/>
      <c r="D43" s="21"/>
      <c r="E43" s="484"/>
      <c r="F43" s="485"/>
      <c r="G43" s="368"/>
      <c r="H43" s="21"/>
      <c r="I43" s="172"/>
      <c r="J43" s="172"/>
      <c r="K43" s="173"/>
      <c r="N43" s="484"/>
      <c r="O43" s="485"/>
      <c r="P43" s="368"/>
    </row>
    <row r="44" spans="1:17">
      <c r="A44" s="179"/>
      <c r="B44" s="14"/>
      <c r="C44" s="13"/>
      <c r="D44" s="21"/>
      <c r="E44" s="484"/>
      <c r="F44" s="485"/>
      <c r="G44" s="368"/>
      <c r="H44" s="21"/>
      <c r="I44" s="172"/>
      <c r="J44" s="172"/>
      <c r="K44" s="173"/>
      <c r="N44" s="484"/>
      <c r="O44" s="485"/>
      <c r="P44" s="368"/>
    </row>
    <row r="45" spans="1:17">
      <c r="A45" s="179"/>
      <c r="B45" s="14"/>
      <c r="C45" s="13"/>
      <c r="D45" s="21"/>
      <c r="E45" s="484"/>
      <c r="F45" s="485"/>
      <c r="G45" s="368"/>
      <c r="H45" s="21"/>
      <c r="I45" s="172"/>
      <c r="J45" s="172"/>
      <c r="K45" s="173"/>
      <c r="N45" s="484"/>
      <c r="O45" s="485"/>
      <c r="P45" s="368"/>
    </row>
    <row r="46" spans="1:17">
      <c r="A46" s="179"/>
      <c r="B46" s="14"/>
      <c r="C46" s="13"/>
      <c r="D46" s="21"/>
      <c r="E46" s="484"/>
      <c r="F46" s="485"/>
      <c r="G46" s="368"/>
      <c r="H46" s="21"/>
      <c r="I46" s="172"/>
      <c r="J46" s="172"/>
      <c r="K46" s="173"/>
      <c r="N46" s="484"/>
      <c r="O46" s="485"/>
      <c r="P46" s="36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143</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144</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99</v>
      </c>
      <c r="E13" s="533" t="s">
        <v>71</v>
      </c>
      <c r="F13" s="499" t="s">
        <v>113</v>
      </c>
      <c r="G13" s="500" t="s">
        <v>61</v>
      </c>
      <c r="H13" s="534" t="s">
        <v>114</v>
      </c>
      <c r="I13" s="172"/>
      <c r="K13" s="109"/>
      <c r="M13" s="213"/>
      <c r="N13" s="216"/>
      <c r="O13" s="214"/>
      <c r="P13" s="495"/>
      <c r="Q13" s="495"/>
    </row>
    <row r="14" spans="1:17" ht="13.5" customHeight="1">
      <c r="A14" s="179"/>
      <c r="B14" s="14"/>
      <c r="C14" s="13"/>
      <c r="D14" s="640" t="s">
        <v>720</v>
      </c>
      <c r="E14" s="641">
        <v>38698669.119999997</v>
      </c>
      <c r="F14" s="642">
        <v>4.5748625220341281E-2</v>
      </c>
      <c r="G14" s="643">
        <v>1569</v>
      </c>
      <c r="H14" s="644">
        <v>2.1576797722678329E-2</v>
      </c>
      <c r="I14" s="172"/>
      <c r="K14" s="173"/>
      <c r="M14" s="636"/>
      <c r="N14" s="637"/>
      <c r="O14" s="645"/>
      <c r="P14" s="646"/>
      <c r="Q14" s="638"/>
    </row>
    <row r="15" spans="1:17" ht="13" thickBot="1">
      <c r="A15" s="179"/>
      <c r="B15" s="14"/>
      <c r="C15" s="13"/>
      <c r="D15" s="647" t="s">
        <v>721</v>
      </c>
      <c r="E15" s="648">
        <v>807199299.04000127</v>
      </c>
      <c r="F15" s="649">
        <v>0.95425137477966082</v>
      </c>
      <c r="G15" s="650">
        <v>71148</v>
      </c>
      <c r="H15" s="651">
        <v>0.97842320227732171</v>
      </c>
      <c r="I15" s="172"/>
      <c r="K15" s="173"/>
      <c r="M15" s="636"/>
      <c r="N15" s="637"/>
      <c r="O15" s="645"/>
      <c r="P15" s="646"/>
      <c r="Q15" s="638"/>
    </row>
    <row r="16" spans="1:17" ht="14" thickTop="1" thickBot="1">
      <c r="A16" s="179"/>
      <c r="B16" s="14"/>
      <c r="C16" s="13"/>
      <c r="D16" s="528" t="s">
        <v>36</v>
      </c>
      <c r="E16" s="488">
        <v>845897968.16000128</v>
      </c>
      <c r="F16" s="567">
        <v>1.000000000000002</v>
      </c>
      <c r="G16" s="490">
        <v>72717</v>
      </c>
      <c r="H16" s="569">
        <v>1</v>
      </c>
      <c r="I16" s="172"/>
      <c r="K16" s="173"/>
      <c r="M16" s="37"/>
      <c r="N16" s="509"/>
      <c r="O16" s="652"/>
      <c r="P16" s="511"/>
      <c r="Q16" s="570"/>
    </row>
    <row r="17" spans="1:17">
      <c r="A17" s="179"/>
      <c r="B17" s="14"/>
      <c r="C17" s="13"/>
      <c r="D17" s="101"/>
      <c r="E17" s="101"/>
      <c r="F17" s="101"/>
      <c r="G17" s="101"/>
      <c r="H17" s="101"/>
      <c r="I17" s="172"/>
      <c r="K17" s="173"/>
    </row>
    <row r="18" spans="1:17">
      <c r="A18" s="179"/>
      <c r="B18" s="14"/>
      <c r="C18" s="13"/>
      <c r="D18" s="101"/>
      <c r="E18" s="232"/>
      <c r="F18" s="101"/>
      <c r="G18" s="573"/>
      <c r="H18" s="101"/>
      <c r="I18" s="172"/>
      <c r="K18" s="173"/>
      <c r="N18" s="232"/>
      <c r="P18" s="574"/>
    </row>
    <row r="19" spans="1:17">
      <c r="A19" s="179"/>
      <c r="B19" s="14"/>
      <c r="C19" s="13"/>
      <c r="D19" s="101"/>
      <c r="E19" s="101"/>
      <c r="F19" s="101"/>
      <c r="G19" s="101"/>
      <c r="H19" s="101"/>
      <c r="I19" s="172"/>
      <c r="K19" s="173"/>
    </row>
    <row r="20" spans="1:17">
      <c r="A20" s="179"/>
      <c r="B20" s="14"/>
      <c r="C20" s="13"/>
      <c r="D20" s="101"/>
      <c r="E20" s="101"/>
      <c r="F20" s="101"/>
      <c r="G20" s="101"/>
      <c r="H20" s="101"/>
      <c r="I20" s="172"/>
      <c r="K20" s="173"/>
    </row>
    <row r="21" spans="1:17">
      <c r="A21" s="179"/>
      <c r="B21" s="14"/>
      <c r="C21" s="13"/>
      <c r="D21" s="101"/>
      <c r="E21" s="101"/>
      <c r="F21" s="101"/>
      <c r="G21" s="101"/>
      <c r="H21" s="101"/>
      <c r="I21" s="172"/>
      <c r="K21" s="173"/>
    </row>
    <row r="22" spans="1:17">
      <c r="A22" s="179"/>
      <c r="B22" s="14"/>
      <c r="C22" s="13"/>
      <c r="D22" s="101"/>
      <c r="E22" s="101"/>
      <c r="F22" s="101"/>
      <c r="G22" s="101"/>
      <c r="H22" s="101"/>
      <c r="I22" s="172"/>
      <c r="K22" s="173"/>
    </row>
    <row r="23" spans="1:17">
      <c r="A23" s="179"/>
      <c r="B23" s="14"/>
      <c r="C23" s="13"/>
      <c r="D23" s="101"/>
      <c r="E23" s="101"/>
      <c r="F23" s="101"/>
      <c r="G23" s="101"/>
      <c r="H23" s="101"/>
      <c r="I23" s="172"/>
      <c r="K23" s="173"/>
    </row>
    <row r="24" spans="1:17">
      <c r="A24" s="179"/>
      <c r="B24" s="14"/>
      <c r="C24" s="13"/>
      <c r="D24" s="101"/>
      <c r="E24" s="101"/>
      <c r="F24" s="101"/>
      <c r="G24" s="101"/>
      <c r="H24" s="101"/>
      <c r="I24" s="172"/>
      <c r="K24" s="173"/>
    </row>
    <row r="25" spans="1:17">
      <c r="A25" s="179"/>
      <c r="B25" s="14"/>
      <c r="C25" s="13"/>
      <c r="D25" s="101"/>
      <c r="E25" s="101"/>
      <c r="F25" s="101"/>
      <c r="G25" s="101"/>
      <c r="H25" s="101"/>
      <c r="I25" s="172"/>
      <c r="K25" s="173"/>
    </row>
    <row r="26" spans="1:17">
      <c r="A26" s="179"/>
      <c r="B26" s="14"/>
      <c r="C26" s="13"/>
      <c r="D26" s="101"/>
      <c r="E26" s="101"/>
      <c r="F26" s="101"/>
      <c r="G26" s="101"/>
      <c r="H26" s="101"/>
      <c r="I26" s="172"/>
      <c r="K26" s="173"/>
    </row>
    <row r="27" spans="1:17">
      <c r="A27" s="179"/>
      <c r="B27" s="14"/>
      <c r="C27" s="13"/>
      <c r="D27" s="101"/>
      <c r="E27" s="101"/>
      <c r="F27" s="101"/>
      <c r="G27" s="101"/>
      <c r="H27" s="101"/>
      <c r="I27" s="172"/>
      <c r="K27" s="173"/>
    </row>
    <row r="28" spans="1:17">
      <c r="A28" s="179"/>
      <c r="B28" s="14"/>
      <c r="C28" s="13"/>
      <c r="D28" s="653"/>
      <c r="E28" s="654"/>
      <c r="F28" s="655"/>
      <c r="G28" s="656"/>
      <c r="H28" s="655"/>
      <c r="I28" s="172"/>
      <c r="K28" s="173"/>
      <c r="M28" s="653"/>
      <c r="N28" s="654"/>
      <c r="O28" s="655"/>
      <c r="P28" s="656"/>
      <c r="Q28" s="655"/>
    </row>
    <row r="29" spans="1:17">
      <c r="A29" s="179"/>
      <c r="B29" s="14"/>
      <c r="C29" s="13"/>
      <c r="D29" s="653"/>
      <c r="E29" s="654"/>
      <c r="F29" s="655"/>
      <c r="G29" s="656"/>
      <c r="H29" s="655"/>
      <c r="I29" s="172"/>
      <c r="K29" s="173"/>
      <c r="M29" s="653"/>
      <c r="N29" s="654"/>
      <c r="O29" s="655"/>
      <c r="P29" s="656"/>
      <c r="Q29" s="655"/>
    </row>
    <row r="30" spans="1:17">
      <c r="A30" s="179"/>
      <c r="B30" s="14"/>
      <c r="C30" s="13"/>
      <c r="D30" s="653"/>
      <c r="E30" s="654"/>
      <c r="F30" s="655"/>
      <c r="G30" s="656"/>
      <c r="H30" s="655"/>
      <c r="I30" s="172"/>
      <c r="K30" s="173"/>
      <c r="M30" s="653"/>
      <c r="N30" s="654"/>
      <c r="O30" s="655"/>
      <c r="P30" s="656"/>
      <c r="Q30" s="655"/>
    </row>
    <row r="31" spans="1:17">
      <c r="A31" s="179"/>
      <c r="B31" s="14"/>
      <c r="C31" s="13"/>
      <c r="D31" s="653"/>
      <c r="E31" s="654"/>
      <c r="F31" s="655"/>
      <c r="G31" s="656"/>
      <c r="H31" s="655"/>
      <c r="I31" s="172"/>
      <c r="K31" s="173"/>
      <c r="M31" s="653"/>
      <c r="N31" s="654"/>
      <c r="O31" s="655"/>
      <c r="P31" s="656"/>
      <c r="Q31" s="655"/>
    </row>
    <row r="32" spans="1:17">
      <c r="A32" s="179"/>
      <c r="B32" s="14"/>
      <c r="C32" s="13"/>
      <c r="D32" s="653"/>
      <c r="E32" s="654"/>
      <c r="F32" s="655"/>
      <c r="G32" s="656"/>
      <c r="H32" s="655"/>
      <c r="I32" s="172"/>
      <c r="K32" s="173"/>
      <c r="M32" s="653"/>
      <c r="N32" s="654"/>
      <c r="O32" s="655"/>
      <c r="P32" s="656"/>
      <c r="Q32" s="655"/>
    </row>
    <row r="33" spans="1:17">
      <c r="A33" s="179"/>
      <c r="B33" s="14"/>
      <c r="C33" s="13"/>
      <c r="D33" s="653"/>
      <c r="E33" s="654"/>
      <c r="F33" s="655"/>
      <c r="G33" s="656"/>
      <c r="H33" s="655"/>
      <c r="I33" s="172"/>
      <c r="K33" s="173"/>
      <c r="M33" s="653"/>
      <c r="N33" s="654"/>
      <c r="O33" s="655"/>
      <c r="P33" s="656"/>
      <c r="Q33" s="655"/>
    </row>
    <row r="34" spans="1:17">
      <c r="A34" s="179"/>
      <c r="B34" s="14"/>
      <c r="C34" s="13"/>
      <c r="D34" s="653"/>
      <c r="E34" s="654"/>
      <c r="F34" s="655"/>
      <c r="G34" s="656"/>
      <c r="H34" s="655"/>
      <c r="I34" s="172"/>
      <c r="K34" s="173"/>
      <c r="M34" s="653"/>
      <c r="N34" s="654"/>
      <c r="O34" s="655"/>
      <c r="P34" s="656"/>
      <c r="Q34" s="655"/>
    </row>
    <row r="35" spans="1:17">
      <c r="A35" s="179"/>
      <c r="B35" s="14"/>
      <c r="C35" s="13"/>
      <c r="D35" s="653"/>
      <c r="E35" s="654"/>
      <c r="F35" s="655"/>
      <c r="G35" s="656"/>
      <c r="H35" s="655"/>
      <c r="I35" s="172"/>
      <c r="K35" s="173"/>
      <c r="M35" s="653"/>
      <c r="N35" s="654"/>
      <c r="O35" s="655"/>
      <c r="P35" s="656"/>
      <c r="Q35" s="655"/>
    </row>
    <row r="36" spans="1:17">
      <c r="A36" s="179"/>
      <c r="B36" s="14"/>
      <c r="C36" s="13"/>
      <c r="D36" s="653"/>
      <c r="E36" s="654"/>
      <c r="F36" s="655"/>
      <c r="G36" s="656"/>
      <c r="H36" s="655"/>
      <c r="I36" s="172"/>
      <c r="K36" s="173"/>
      <c r="M36" s="653"/>
      <c r="N36" s="654"/>
      <c r="O36" s="655"/>
      <c r="P36" s="656"/>
      <c r="Q36" s="655"/>
    </row>
    <row r="37" spans="1:17">
      <c r="A37" s="179"/>
      <c r="B37" s="14"/>
      <c r="C37" s="13"/>
      <c r="D37" s="653"/>
      <c r="E37" s="654"/>
      <c r="F37" s="655"/>
      <c r="G37" s="656"/>
      <c r="H37" s="655"/>
      <c r="I37" s="172"/>
      <c r="K37" s="173"/>
      <c r="M37" s="653"/>
      <c r="N37" s="654"/>
      <c r="O37" s="655"/>
      <c r="P37" s="656"/>
      <c r="Q37" s="655"/>
    </row>
    <row r="38" spans="1:17">
      <c r="A38" s="179"/>
      <c r="B38" s="14"/>
      <c r="C38" s="13"/>
      <c r="D38" s="653"/>
      <c r="E38" s="654"/>
      <c r="F38" s="655"/>
      <c r="G38" s="656"/>
      <c r="H38" s="655"/>
      <c r="I38" s="172"/>
      <c r="K38" s="173"/>
      <c r="M38" s="653"/>
      <c r="N38" s="654"/>
      <c r="O38" s="655"/>
      <c r="P38" s="656"/>
      <c r="Q38" s="655"/>
    </row>
    <row r="39" spans="1:17">
      <c r="A39" s="179"/>
      <c r="B39" s="14"/>
      <c r="C39" s="13"/>
      <c r="D39" s="653"/>
      <c r="E39" s="654"/>
      <c r="F39" s="655"/>
      <c r="G39" s="656"/>
      <c r="H39" s="655"/>
      <c r="I39" s="172"/>
      <c r="K39" s="173"/>
      <c r="M39" s="653"/>
      <c r="N39" s="654"/>
      <c r="O39" s="655"/>
      <c r="P39" s="656"/>
      <c r="Q39" s="655"/>
    </row>
    <row r="40" spans="1:17">
      <c r="A40" s="179"/>
      <c r="B40" s="14"/>
      <c r="C40" s="13"/>
      <c r="D40" s="653"/>
      <c r="E40" s="654"/>
      <c r="F40" s="655"/>
      <c r="G40" s="656"/>
      <c r="H40" s="655"/>
      <c r="I40" s="172"/>
      <c r="K40" s="173"/>
      <c r="M40" s="653"/>
      <c r="N40" s="654"/>
      <c r="O40" s="655"/>
      <c r="P40" s="656"/>
      <c r="Q40" s="655"/>
    </row>
    <row r="41" spans="1:17">
      <c r="A41" s="179"/>
      <c r="B41" s="14"/>
      <c r="C41" s="13"/>
      <c r="D41" s="653"/>
      <c r="E41" s="654"/>
      <c r="F41" s="655"/>
      <c r="G41" s="656"/>
      <c r="H41" s="655"/>
      <c r="I41" s="172"/>
      <c r="K41" s="173"/>
      <c r="M41" s="653"/>
      <c r="N41" s="654"/>
      <c r="O41" s="655"/>
      <c r="P41" s="656"/>
      <c r="Q41" s="655"/>
    </row>
    <row r="42" spans="1:17">
      <c r="A42" s="179"/>
      <c r="B42" s="14"/>
      <c r="C42" s="13"/>
      <c r="D42" s="653"/>
      <c r="E42" s="654"/>
      <c r="F42" s="655"/>
      <c r="G42" s="656"/>
      <c r="H42" s="655"/>
      <c r="I42" s="172"/>
      <c r="K42" s="173"/>
      <c r="M42" s="653"/>
      <c r="N42" s="654"/>
      <c r="O42" s="655"/>
      <c r="P42" s="656"/>
      <c r="Q42" s="655"/>
    </row>
    <row r="43" spans="1:17">
      <c r="A43" s="179"/>
      <c r="B43" s="14"/>
      <c r="C43" s="13"/>
      <c r="D43" s="653"/>
      <c r="E43" s="654"/>
      <c r="F43" s="655"/>
      <c r="G43" s="656"/>
      <c r="H43" s="655"/>
      <c r="I43" s="172"/>
      <c r="K43" s="173"/>
      <c r="M43" s="653"/>
      <c r="N43" s="654"/>
      <c r="O43" s="655"/>
      <c r="P43" s="656"/>
      <c r="Q43" s="655"/>
    </row>
    <row r="44" spans="1:17">
      <c r="A44" s="179"/>
      <c r="B44" s="14"/>
      <c r="C44" s="13"/>
      <c r="D44" s="653"/>
      <c r="E44" s="654"/>
      <c r="F44" s="655"/>
      <c r="G44" s="656"/>
      <c r="H44" s="655"/>
      <c r="I44" s="172"/>
      <c r="K44" s="173"/>
      <c r="M44" s="653"/>
      <c r="N44" s="654"/>
      <c r="O44" s="655"/>
      <c r="P44" s="656"/>
      <c r="Q44" s="655"/>
    </row>
    <row r="45" spans="1:17">
      <c r="A45" s="179"/>
      <c r="B45" s="14"/>
      <c r="C45" s="13"/>
      <c r="D45" s="653"/>
      <c r="E45" s="654"/>
      <c r="F45" s="655"/>
      <c r="G45" s="656"/>
      <c r="H45" s="655"/>
      <c r="I45" s="172"/>
      <c r="K45" s="173"/>
      <c r="M45" s="653"/>
      <c r="N45" s="654"/>
      <c r="O45" s="655"/>
      <c r="P45" s="656"/>
      <c r="Q45" s="655"/>
    </row>
    <row r="46" spans="1:17">
      <c r="A46" s="179"/>
      <c r="B46" s="14"/>
      <c r="C46" s="13"/>
      <c r="D46" s="653"/>
      <c r="E46" s="654"/>
      <c r="F46" s="655"/>
      <c r="G46" s="656"/>
      <c r="H46" s="655"/>
      <c r="I46" s="172"/>
      <c r="K46" s="173"/>
      <c r="M46" s="653"/>
      <c r="N46" s="654"/>
      <c r="O46" s="655"/>
      <c r="P46" s="656"/>
      <c r="Q46" s="655"/>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453125" style="143" customWidth="1"/>
    <col min="4" max="4" width="22.4531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145</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104"/>
      <c r="D12" s="21"/>
      <c r="E12" s="21"/>
      <c r="F12" s="21"/>
      <c r="G12" s="361"/>
      <c r="H12" s="361"/>
      <c r="I12" s="21"/>
      <c r="K12" s="109"/>
      <c r="M12" s="21"/>
      <c r="N12" s="21"/>
      <c r="O12" s="21"/>
      <c r="P12" s="361"/>
      <c r="Q12" s="361"/>
    </row>
    <row r="13" spans="1:17" s="101" customFormat="1" ht="29">
      <c r="A13" s="102"/>
      <c r="B13" s="171"/>
      <c r="C13" s="171"/>
      <c r="D13" s="498" t="s">
        <v>111</v>
      </c>
      <c r="E13" s="533" t="s">
        <v>94</v>
      </c>
      <c r="F13" s="499" t="s">
        <v>113</v>
      </c>
      <c r="G13" s="500" t="s">
        <v>61</v>
      </c>
      <c r="H13" s="534" t="s">
        <v>114</v>
      </c>
      <c r="I13" s="172"/>
      <c r="K13" s="109"/>
      <c r="M13" s="213"/>
      <c r="N13" s="216"/>
      <c r="O13" s="214"/>
      <c r="P13" s="495"/>
      <c r="Q13" s="495"/>
    </row>
    <row r="14" spans="1:17" ht="13.5" customHeight="1">
      <c r="A14" s="179"/>
      <c r="B14" s="14"/>
      <c r="C14" s="13"/>
      <c r="D14" s="619" t="s">
        <v>62</v>
      </c>
      <c r="E14" s="620">
        <v>374124350.09000206</v>
      </c>
      <c r="F14" s="621">
        <v>0.44228070544228731</v>
      </c>
      <c r="G14" s="622">
        <v>36808</v>
      </c>
      <c r="H14" s="623">
        <v>0.50618149813661184</v>
      </c>
      <c r="I14" s="172"/>
      <c r="K14" s="173"/>
      <c r="M14" s="624"/>
      <c r="N14" s="625"/>
      <c r="O14" s="626"/>
      <c r="P14" s="627"/>
      <c r="Q14" s="626"/>
    </row>
    <row r="15" spans="1:17" ht="13" thickBot="1">
      <c r="A15" s="179"/>
      <c r="B15" s="14"/>
      <c r="C15" s="13"/>
      <c r="D15" s="628" t="s">
        <v>566</v>
      </c>
      <c r="E15" s="629">
        <v>471773618.07000059</v>
      </c>
      <c r="F15" s="621">
        <v>0.55771929455771641</v>
      </c>
      <c r="G15" s="630">
        <v>35909</v>
      </c>
      <c r="H15" s="623">
        <v>0.49381850186338822</v>
      </c>
      <c r="I15" s="172"/>
      <c r="K15" s="173"/>
      <c r="M15" s="624"/>
      <c r="N15" s="625"/>
      <c r="O15" s="626"/>
      <c r="P15" s="627"/>
      <c r="Q15" s="626"/>
    </row>
    <row r="16" spans="1:17" ht="14" thickTop="1" thickBot="1">
      <c r="A16" s="179"/>
      <c r="B16" s="14"/>
      <c r="C16" s="13"/>
      <c r="D16" s="598" t="s">
        <v>36</v>
      </c>
      <c r="E16" s="599">
        <v>845897968.16000271</v>
      </c>
      <c r="F16" s="600">
        <v>1.0000000000000038</v>
      </c>
      <c r="G16" s="601">
        <v>72717</v>
      </c>
      <c r="H16" s="602">
        <v>1</v>
      </c>
      <c r="I16" s="172"/>
      <c r="K16" s="173"/>
      <c r="M16" s="603"/>
      <c r="N16" s="604"/>
      <c r="O16" s="605"/>
      <c r="P16" s="606"/>
      <c r="Q16" s="605"/>
    </row>
    <row r="17" spans="1:17">
      <c r="A17" s="179"/>
      <c r="B17" s="14"/>
      <c r="C17" s="13"/>
      <c r="D17" s="631"/>
      <c r="E17" s="632"/>
      <c r="F17" s="633"/>
      <c r="G17" s="634"/>
      <c r="H17" s="633"/>
      <c r="I17" s="172"/>
      <c r="K17" s="173"/>
      <c r="M17" s="199"/>
      <c r="N17" s="200"/>
      <c r="O17" s="635"/>
      <c r="P17" s="202"/>
      <c r="Q17" s="635"/>
    </row>
    <row r="18" spans="1:17">
      <c r="A18" s="179"/>
      <c r="B18" s="14"/>
      <c r="C18" s="13"/>
      <c r="D18" s="631"/>
      <c r="E18" s="632"/>
      <c r="F18" s="633"/>
      <c r="G18" s="634"/>
      <c r="H18" s="633"/>
      <c r="I18" s="172"/>
      <c r="K18" s="173"/>
      <c r="M18" s="199"/>
      <c r="N18" s="200"/>
      <c r="O18" s="635"/>
      <c r="P18" s="202"/>
      <c r="Q18" s="635"/>
    </row>
    <row r="19" spans="1:17">
      <c r="A19" s="179"/>
      <c r="B19" s="14"/>
      <c r="C19" s="13"/>
      <c r="D19" s="631"/>
      <c r="E19" s="632"/>
      <c r="F19" s="633"/>
      <c r="G19" s="634"/>
      <c r="H19" s="633"/>
      <c r="I19" s="172"/>
      <c r="K19" s="173"/>
      <c r="M19" s="199"/>
      <c r="N19" s="200"/>
      <c r="O19" s="635"/>
      <c r="P19" s="202"/>
      <c r="Q19" s="635"/>
    </row>
    <row r="20" spans="1:17">
      <c r="A20" s="179"/>
      <c r="B20" s="14"/>
      <c r="C20" s="13"/>
      <c r="D20" s="631"/>
      <c r="E20" s="632"/>
      <c r="F20" s="633"/>
      <c r="G20" s="634"/>
      <c r="H20" s="633"/>
      <c r="I20" s="172"/>
      <c r="K20" s="173"/>
      <c r="M20" s="199"/>
      <c r="N20" s="200"/>
      <c r="O20" s="635"/>
      <c r="P20" s="202"/>
      <c r="Q20" s="635"/>
    </row>
    <row r="21" spans="1:17">
      <c r="A21" s="179"/>
      <c r="B21" s="14"/>
      <c r="C21" s="13"/>
      <c r="D21" s="631"/>
      <c r="E21" s="632"/>
      <c r="F21" s="633"/>
      <c r="G21" s="634"/>
      <c r="H21" s="633"/>
      <c r="I21" s="172"/>
      <c r="K21" s="173"/>
      <c r="M21" s="199"/>
      <c r="N21" s="200"/>
      <c r="O21" s="635"/>
      <c r="P21" s="202"/>
      <c r="Q21" s="635"/>
    </row>
    <row r="22" spans="1:17">
      <c r="A22" s="179"/>
      <c r="B22" s="14"/>
      <c r="C22" s="13"/>
      <c r="D22" s="631"/>
      <c r="E22" s="632"/>
      <c r="F22" s="633"/>
      <c r="G22" s="634"/>
      <c r="H22" s="633"/>
      <c r="I22" s="172"/>
      <c r="K22" s="173"/>
      <c r="M22" s="199"/>
      <c r="N22" s="200"/>
      <c r="O22" s="635"/>
      <c r="P22" s="202"/>
      <c r="Q22" s="635"/>
    </row>
    <row r="23" spans="1:17">
      <c r="A23" s="179"/>
      <c r="B23" s="14"/>
      <c r="C23" s="13"/>
      <c r="D23" s="631"/>
      <c r="E23" s="632"/>
      <c r="F23" s="633"/>
      <c r="G23" s="634"/>
      <c r="H23" s="633"/>
      <c r="I23" s="172"/>
      <c r="K23" s="173"/>
      <c r="M23" s="199"/>
      <c r="N23" s="200"/>
      <c r="O23" s="635"/>
      <c r="P23" s="202"/>
      <c r="Q23" s="635"/>
    </row>
    <row r="24" spans="1:17">
      <c r="A24" s="179"/>
      <c r="B24" s="14"/>
      <c r="C24" s="13"/>
      <c r="D24" s="631"/>
      <c r="E24" s="632"/>
      <c r="F24" s="633"/>
      <c r="G24" s="634"/>
      <c r="H24" s="633"/>
      <c r="I24" s="172"/>
      <c r="K24" s="173"/>
      <c r="M24" s="199"/>
      <c r="N24" s="200"/>
      <c r="O24" s="635"/>
      <c r="P24" s="202"/>
      <c r="Q24" s="635"/>
    </row>
    <row r="25" spans="1:17">
      <c r="A25" s="179"/>
      <c r="B25" s="14"/>
      <c r="C25" s="13"/>
      <c r="D25" s="636"/>
      <c r="E25" s="637"/>
      <c r="F25" s="638"/>
      <c r="G25" s="639"/>
      <c r="H25" s="638"/>
      <c r="I25" s="172"/>
      <c r="K25" s="173"/>
      <c r="M25" s="636"/>
      <c r="N25" s="637"/>
      <c r="O25" s="638"/>
      <c r="P25" s="639"/>
      <c r="Q25" s="638"/>
    </row>
    <row r="26" spans="1:17">
      <c r="A26" s="179"/>
      <c r="B26" s="14"/>
      <c r="C26" s="13"/>
      <c r="D26" s="636"/>
      <c r="E26" s="637"/>
      <c r="F26" s="638"/>
      <c r="G26" s="639"/>
      <c r="H26" s="638"/>
      <c r="I26" s="172"/>
      <c r="K26" s="173"/>
      <c r="M26" s="636"/>
      <c r="N26" s="637"/>
      <c r="O26" s="638"/>
      <c r="P26" s="639"/>
      <c r="Q26" s="638"/>
    </row>
    <row r="27" spans="1:17">
      <c r="A27" s="179"/>
      <c r="B27" s="14"/>
      <c r="C27" s="13"/>
      <c r="D27" s="636"/>
      <c r="E27" s="637"/>
      <c r="F27" s="638"/>
      <c r="G27" s="639"/>
      <c r="H27" s="638"/>
      <c r="I27" s="172"/>
      <c r="K27" s="173"/>
      <c r="M27" s="636"/>
      <c r="N27" s="637"/>
      <c r="O27" s="638"/>
      <c r="P27" s="639"/>
      <c r="Q27" s="638"/>
    </row>
    <row r="28" spans="1:17">
      <c r="A28" s="179"/>
      <c r="B28" s="14"/>
      <c r="C28" s="13"/>
      <c r="D28" s="636"/>
      <c r="E28" s="637"/>
      <c r="F28" s="638"/>
      <c r="G28" s="639"/>
      <c r="H28" s="638"/>
      <c r="I28" s="172"/>
      <c r="K28" s="173"/>
      <c r="M28" s="636"/>
      <c r="N28" s="637"/>
      <c r="O28" s="638"/>
      <c r="P28" s="639"/>
      <c r="Q28" s="638"/>
    </row>
    <row r="29" spans="1:17">
      <c r="A29" s="179"/>
      <c r="B29" s="14"/>
      <c r="C29" s="13"/>
      <c r="D29" s="636"/>
      <c r="E29" s="637"/>
      <c r="F29" s="638"/>
      <c r="G29" s="639"/>
      <c r="H29" s="638"/>
      <c r="I29" s="172"/>
      <c r="K29" s="173"/>
      <c r="M29" s="636"/>
      <c r="N29" s="637"/>
      <c r="O29" s="638"/>
      <c r="P29" s="639"/>
      <c r="Q29" s="638"/>
    </row>
    <row r="30" spans="1:17">
      <c r="A30" s="179"/>
      <c r="B30" s="14"/>
      <c r="C30" s="13"/>
      <c r="D30" s="636"/>
      <c r="E30" s="637"/>
      <c r="F30" s="638"/>
      <c r="G30" s="639"/>
      <c r="H30" s="638"/>
      <c r="I30" s="172"/>
      <c r="K30" s="173"/>
      <c r="M30" s="636"/>
      <c r="N30" s="637"/>
      <c r="O30" s="638"/>
      <c r="P30" s="639"/>
      <c r="Q30" s="638"/>
    </row>
    <row r="31" spans="1:17">
      <c r="A31" s="179"/>
      <c r="B31" s="14"/>
      <c r="C31" s="13"/>
      <c r="D31" s="636"/>
      <c r="E31" s="637"/>
      <c r="F31" s="638"/>
      <c r="G31" s="639"/>
      <c r="H31" s="638"/>
      <c r="I31" s="172"/>
      <c r="K31" s="173"/>
      <c r="M31" s="636"/>
      <c r="N31" s="637"/>
      <c r="O31" s="638"/>
      <c r="P31" s="639"/>
      <c r="Q31" s="638"/>
    </row>
    <row r="32" spans="1:17">
      <c r="A32" s="179"/>
      <c r="B32" s="14"/>
      <c r="C32" s="13"/>
      <c r="D32" s="636"/>
      <c r="E32" s="637"/>
      <c r="F32" s="638"/>
      <c r="G32" s="639"/>
      <c r="H32" s="638"/>
      <c r="I32" s="172"/>
      <c r="K32" s="173"/>
      <c r="M32" s="636"/>
      <c r="N32" s="637"/>
      <c r="O32" s="638"/>
      <c r="P32" s="639"/>
      <c r="Q32" s="638"/>
    </row>
    <row r="33" spans="1:17">
      <c r="A33" s="179"/>
      <c r="B33" s="14"/>
      <c r="C33" s="13"/>
      <c r="D33" s="636"/>
      <c r="E33" s="637"/>
      <c r="F33" s="638"/>
      <c r="G33" s="639"/>
      <c r="H33" s="638"/>
      <c r="I33" s="172"/>
      <c r="K33" s="173"/>
      <c r="M33" s="636"/>
      <c r="N33" s="637"/>
      <c r="O33" s="638"/>
      <c r="P33" s="639"/>
      <c r="Q33" s="638"/>
    </row>
    <row r="34" spans="1:17">
      <c r="A34" s="179"/>
      <c r="B34" s="14"/>
      <c r="C34" s="13"/>
      <c r="D34" s="636"/>
      <c r="E34" s="637"/>
      <c r="F34" s="638"/>
      <c r="G34" s="639"/>
      <c r="H34" s="638"/>
      <c r="I34" s="172"/>
      <c r="K34" s="173"/>
      <c r="M34" s="636"/>
      <c r="N34" s="637"/>
      <c r="O34" s="638"/>
      <c r="P34" s="639"/>
      <c r="Q34" s="638"/>
    </row>
    <row r="35" spans="1:17">
      <c r="A35" s="179"/>
      <c r="B35" s="14"/>
      <c r="C35" s="13"/>
      <c r="D35" s="636"/>
      <c r="E35" s="637"/>
      <c r="F35" s="638"/>
      <c r="G35" s="639"/>
      <c r="H35" s="638"/>
      <c r="I35" s="172"/>
      <c r="K35" s="173"/>
      <c r="M35" s="636"/>
      <c r="N35" s="637"/>
      <c r="O35" s="638"/>
      <c r="P35" s="639"/>
      <c r="Q35" s="638"/>
    </row>
    <row r="36" spans="1:17">
      <c r="A36" s="179"/>
      <c r="B36" s="14"/>
      <c r="C36" s="13"/>
      <c r="D36" s="636"/>
      <c r="E36" s="637"/>
      <c r="F36" s="638"/>
      <c r="G36" s="639"/>
      <c r="H36" s="638"/>
      <c r="I36" s="172"/>
      <c r="K36" s="173"/>
      <c r="M36" s="636"/>
      <c r="N36" s="637"/>
      <c r="O36" s="638"/>
      <c r="P36" s="639"/>
      <c r="Q36" s="638"/>
    </row>
    <row r="37" spans="1:17">
      <c r="A37" s="179"/>
      <c r="B37" s="14"/>
      <c r="C37" s="13"/>
      <c r="D37" s="636"/>
      <c r="E37" s="637"/>
      <c r="F37" s="638"/>
      <c r="G37" s="639"/>
      <c r="H37" s="638"/>
      <c r="I37" s="172"/>
      <c r="K37" s="173"/>
      <c r="M37" s="636"/>
      <c r="N37" s="637"/>
      <c r="O37" s="638"/>
      <c r="P37" s="639"/>
      <c r="Q37" s="638"/>
    </row>
    <row r="38" spans="1:17">
      <c r="A38" s="179"/>
      <c r="B38" s="14"/>
      <c r="C38" s="13"/>
      <c r="D38" s="636"/>
      <c r="E38" s="637"/>
      <c r="F38" s="638"/>
      <c r="G38" s="639"/>
      <c r="H38" s="638"/>
      <c r="I38" s="172"/>
      <c r="K38" s="173"/>
      <c r="M38" s="636"/>
      <c r="N38" s="637"/>
      <c r="O38" s="638"/>
      <c r="P38" s="639"/>
      <c r="Q38" s="638"/>
    </row>
    <row r="39" spans="1:17">
      <c r="A39" s="179"/>
      <c r="B39" s="14"/>
      <c r="C39" s="13"/>
      <c r="D39" s="636"/>
      <c r="E39" s="637"/>
      <c r="F39" s="638"/>
      <c r="G39" s="639"/>
      <c r="H39" s="638"/>
      <c r="I39" s="172"/>
      <c r="K39" s="173"/>
      <c r="M39" s="636"/>
      <c r="N39" s="637"/>
      <c r="O39" s="638"/>
      <c r="P39" s="639"/>
      <c r="Q39" s="638"/>
    </row>
    <row r="40" spans="1:17">
      <c r="A40" s="179"/>
      <c r="B40" s="14"/>
      <c r="C40" s="13"/>
      <c r="D40" s="636"/>
      <c r="E40" s="637"/>
      <c r="F40" s="638"/>
      <c r="G40" s="639"/>
      <c r="H40" s="638"/>
      <c r="I40" s="172"/>
      <c r="K40" s="173"/>
      <c r="M40" s="636"/>
      <c r="N40" s="637"/>
      <c r="O40" s="638"/>
      <c r="P40" s="639"/>
      <c r="Q40" s="638"/>
    </row>
    <row r="41" spans="1:17">
      <c r="A41" s="179"/>
      <c r="B41" s="14"/>
      <c r="C41" s="13"/>
      <c r="D41" s="636"/>
      <c r="E41" s="637"/>
      <c r="F41" s="638"/>
      <c r="G41" s="639"/>
      <c r="H41" s="638"/>
      <c r="I41" s="172"/>
      <c r="K41" s="173"/>
      <c r="M41" s="636"/>
      <c r="N41" s="637"/>
      <c r="O41" s="638"/>
      <c r="P41" s="639"/>
      <c r="Q41" s="638"/>
    </row>
    <row r="42" spans="1:17">
      <c r="A42" s="179"/>
      <c r="B42" s="14"/>
      <c r="C42" s="13"/>
      <c r="D42" s="636"/>
      <c r="E42" s="637"/>
      <c r="F42" s="638"/>
      <c r="G42" s="639"/>
      <c r="H42" s="638"/>
      <c r="I42" s="172"/>
      <c r="K42" s="173"/>
      <c r="M42" s="636"/>
      <c r="N42" s="637"/>
      <c r="O42" s="638"/>
      <c r="P42" s="639"/>
      <c r="Q42" s="638"/>
    </row>
    <row r="43" spans="1:17">
      <c r="A43" s="179"/>
      <c r="B43" s="14"/>
      <c r="C43" s="13"/>
      <c r="D43" s="636"/>
      <c r="E43" s="637"/>
      <c r="F43" s="638"/>
      <c r="G43" s="639"/>
      <c r="H43" s="638"/>
      <c r="I43" s="172"/>
      <c r="K43" s="173"/>
      <c r="M43" s="636"/>
      <c r="N43" s="637"/>
      <c r="O43" s="638"/>
      <c r="P43" s="639"/>
      <c r="Q43" s="638"/>
    </row>
    <row r="44" spans="1:17">
      <c r="A44" s="179"/>
      <c r="B44" s="14"/>
      <c r="C44" s="13"/>
      <c r="D44" s="636"/>
      <c r="E44" s="637"/>
      <c r="F44" s="638"/>
      <c r="G44" s="639"/>
      <c r="H44" s="638"/>
      <c r="I44" s="172"/>
      <c r="K44" s="173"/>
      <c r="M44" s="636"/>
      <c r="N44" s="637"/>
      <c r="O44" s="638"/>
      <c r="P44" s="639"/>
      <c r="Q44" s="638"/>
    </row>
    <row r="45" spans="1:17">
      <c r="A45" s="179"/>
      <c r="B45" s="14"/>
      <c r="C45" s="13"/>
      <c r="D45" s="636"/>
      <c r="E45" s="637"/>
      <c r="F45" s="638"/>
      <c r="G45" s="639"/>
      <c r="H45" s="638"/>
      <c r="I45" s="172"/>
      <c r="K45" s="173"/>
      <c r="M45" s="636"/>
      <c r="N45" s="637"/>
      <c r="O45" s="638"/>
      <c r="P45" s="639"/>
      <c r="Q45" s="638"/>
    </row>
    <row r="46" spans="1:17">
      <c r="A46" s="179"/>
      <c r="B46" s="14"/>
      <c r="C46" s="13"/>
      <c r="D46" s="636"/>
      <c r="E46" s="637"/>
      <c r="F46" s="638"/>
      <c r="G46" s="639"/>
      <c r="H46" s="638"/>
      <c r="I46" s="172"/>
      <c r="K46" s="173"/>
      <c r="M46" s="636"/>
      <c r="N46" s="637"/>
      <c r="O46" s="638"/>
      <c r="P46" s="639"/>
      <c r="Q46" s="638"/>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43" bestFit="1" customWidth="1"/>
    <col min="4" max="4" width="18.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98"/>
      <c r="B1" s="99"/>
      <c r="C1" s="49"/>
      <c r="D1" s="99"/>
      <c r="E1" s="99"/>
      <c r="F1" s="99"/>
      <c r="G1" s="99"/>
      <c r="H1" s="99"/>
      <c r="I1" s="99"/>
      <c r="J1" s="99"/>
      <c r="K1" s="100"/>
    </row>
    <row r="2" spans="1:13" ht="18" customHeight="1">
      <c r="A2" s="102"/>
      <c r="B2" s="103" t="s">
        <v>465</v>
      </c>
      <c r="C2" s="104"/>
      <c r="D2" s="105" t="s">
        <v>440</v>
      </c>
      <c r="E2" s="106"/>
      <c r="F2" s="107">
        <v>45393</v>
      </c>
      <c r="G2" s="106"/>
      <c r="H2" s="106"/>
      <c r="I2" s="106"/>
      <c r="J2" s="108"/>
      <c r="K2" s="109"/>
    </row>
    <row r="3" spans="1:13" ht="18" customHeight="1">
      <c r="A3" s="102"/>
      <c r="B3" s="103" t="s">
        <v>0</v>
      </c>
      <c r="C3" s="110"/>
      <c r="D3" s="111" t="s">
        <v>2</v>
      </c>
      <c r="E3" s="112"/>
      <c r="F3" s="113">
        <v>45397</v>
      </c>
      <c r="G3" s="112"/>
      <c r="H3" s="112"/>
      <c r="I3" s="112"/>
      <c r="J3" s="114"/>
      <c r="K3" s="109"/>
    </row>
    <row r="4" spans="1:13" ht="12.75" customHeight="1">
      <c r="A4" s="102"/>
      <c r="B4" s="115"/>
      <c r="C4" s="110"/>
      <c r="D4" s="111" t="s">
        <v>3</v>
      </c>
      <c r="E4" s="112"/>
      <c r="F4" s="116">
        <v>29</v>
      </c>
      <c r="G4" s="112"/>
      <c r="H4" s="117"/>
      <c r="I4" s="112"/>
      <c r="J4" s="118"/>
      <c r="K4" s="109"/>
    </row>
    <row r="5" spans="1:13" ht="18" customHeight="1">
      <c r="A5" s="102"/>
      <c r="B5" s="119" t="s">
        <v>33</v>
      </c>
      <c r="C5" s="110"/>
      <c r="D5" s="111" t="s">
        <v>1</v>
      </c>
      <c r="E5" s="112"/>
      <c r="F5" s="120">
        <v>45397</v>
      </c>
      <c r="G5" s="112"/>
      <c r="H5" s="117"/>
      <c r="I5" s="112"/>
      <c r="J5" s="118"/>
      <c r="K5" s="109"/>
    </row>
    <row r="6" spans="1:13" ht="15" customHeight="1">
      <c r="A6" s="102"/>
      <c r="B6" s="121"/>
      <c r="C6" s="110"/>
      <c r="D6" s="111" t="s">
        <v>50</v>
      </c>
      <c r="E6" s="122" t="s">
        <v>34</v>
      </c>
      <c r="F6" s="113">
        <v>45365</v>
      </c>
      <c r="G6" s="122" t="s">
        <v>4</v>
      </c>
      <c r="H6" s="113">
        <v>45397</v>
      </c>
      <c r="I6" s="122" t="s">
        <v>15</v>
      </c>
      <c r="J6" s="123" t="s">
        <v>838</v>
      </c>
      <c r="K6" s="124"/>
      <c r="M6" s="125"/>
    </row>
    <row r="7" spans="1:13">
      <c r="A7" s="102"/>
      <c r="B7" s="104"/>
      <c r="C7" s="104"/>
      <c r="D7" s="126" t="s">
        <v>110</v>
      </c>
      <c r="E7" s="127" t="s">
        <v>34</v>
      </c>
      <c r="F7" s="128" t="s">
        <v>839</v>
      </c>
      <c r="G7" s="127" t="s">
        <v>4</v>
      </c>
      <c r="H7" s="128">
        <v>45382</v>
      </c>
      <c r="I7" s="129"/>
      <c r="J7" s="130"/>
      <c r="K7" s="109"/>
    </row>
    <row r="8" spans="1:13" ht="13">
      <c r="A8" s="102"/>
      <c r="B8" s="104"/>
      <c r="C8" s="104"/>
      <c r="D8" s="104"/>
      <c r="E8" s="131"/>
      <c r="F8" s="132"/>
      <c r="G8" s="133"/>
      <c r="H8" s="104"/>
      <c r="I8" s="104"/>
      <c r="J8" s="104"/>
      <c r="K8" s="109"/>
    </row>
    <row r="9" spans="1:13" ht="13">
      <c r="A9" s="102"/>
      <c r="B9" s="104"/>
      <c r="C9" s="104"/>
      <c r="D9" s="104"/>
      <c r="E9" s="131"/>
      <c r="F9" s="132"/>
      <c r="G9" s="133"/>
      <c r="H9" s="104"/>
      <c r="I9" s="104"/>
      <c r="J9" s="104"/>
      <c r="K9" s="109"/>
    </row>
    <row r="10" spans="1:13" ht="13">
      <c r="A10" s="102"/>
      <c r="B10" s="104"/>
      <c r="C10" s="101"/>
      <c r="D10" s="104"/>
      <c r="E10" s="131"/>
      <c r="F10" s="132"/>
      <c r="G10" s="133"/>
      <c r="H10" s="104"/>
      <c r="I10" s="104"/>
      <c r="J10" s="104"/>
      <c r="K10" s="109"/>
    </row>
    <row r="11" spans="1:13" ht="18" customHeight="1">
      <c r="A11" s="102"/>
      <c r="B11" s="104"/>
      <c r="C11" s="101"/>
      <c r="D11" s="104"/>
      <c r="E11" s="131"/>
      <c r="F11" s="132"/>
      <c r="G11" s="133"/>
      <c r="H11" s="104"/>
      <c r="I11" s="104"/>
      <c r="J11" s="104"/>
      <c r="K11" s="109"/>
    </row>
    <row r="12" spans="1:13">
      <c r="A12" s="102"/>
      <c r="B12" s="104"/>
      <c r="C12" s="101"/>
      <c r="D12" s="104"/>
      <c r="E12" s="104"/>
      <c r="F12" s="104"/>
      <c r="G12" s="104"/>
      <c r="H12" s="104"/>
      <c r="I12" s="104"/>
      <c r="J12" s="104"/>
      <c r="K12" s="109"/>
    </row>
    <row r="13" spans="1:13" ht="18">
      <c r="A13" s="102"/>
      <c r="B13" s="103" t="s">
        <v>51</v>
      </c>
      <c r="C13" s="134" t="s">
        <v>58</v>
      </c>
      <c r="D13" s="135"/>
      <c r="E13" s="135"/>
      <c r="F13" s="104"/>
      <c r="G13" s="104"/>
      <c r="H13" s="104"/>
      <c r="I13" s="104"/>
      <c r="J13" s="136"/>
      <c r="K13" s="109"/>
    </row>
    <row r="14" spans="1:13">
      <c r="A14" s="102"/>
      <c r="B14" s="104"/>
      <c r="C14" s="137"/>
      <c r="D14" s="104"/>
      <c r="E14" s="138"/>
      <c r="F14" s="104"/>
      <c r="G14" s="104"/>
      <c r="H14" s="104"/>
      <c r="I14" s="104"/>
      <c r="J14" s="104"/>
      <c r="K14" s="109"/>
    </row>
    <row r="15" spans="1:13" ht="15" customHeight="1">
      <c r="A15" s="102"/>
      <c r="B15" s="104" t="s">
        <v>48</v>
      </c>
      <c r="C15" s="139">
        <v>1</v>
      </c>
      <c r="D15" s="21"/>
      <c r="E15" s="138"/>
      <c r="F15" s="104"/>
      <c r="G15" s="104"/>
      <c r="H15" s="104"/>
      <c r="I15" s="104"/>
      <c r="J15" s="104"/>
      <c r="K15" s="109"/>
    </row>
    <row r="16" spans="1:13" ht="15" customHeight="1">
      <c r="A16" s="102"/>
      <c r="B16" s="104" t="s">
        <v>394</v>
      </c>
      <c r="C16" s="139">
        <v>2</v>
      </c>
      <c r="D16" s="21"/>
      <c r="E16" s="138"/>
      <c r="F16" s="104"/>
      <c r="G16" s="104"/>
      <c r="H16" s="104"/>
      <c r="I16" s="104"/>
      <c r="J16" s="104"/>
      <c r="K16" s="109"/>
    </row>
    <row r="17" spans="1:11" ht="15" customHeight="1">
      <c r="A17" s="102"/>
      <c r="B17" s="104" t="s">
        <v>49</v>
      </c>
      <c r="C17" s="139">
        <v>3</v>
      </c>
      <c r="D17" s="21"/>
      <c r="E17" s="104"/>
      <c r="F17" s="104"/>
      <c r="G17" s="104"/>
      <c r="H17" s="104"/>
      <c r="I17" s="104"/>
      <c r="J17" s="21"/>
      <c r="K17" s="109"/>
    </row>
    <row r="18" spans="1:11" ht="15" customHeight="1">
      <c r="A18" s="102"/>
      <c r="B18" s="104" t="s">
        <v>243</v>
      </c>
      <c r="C18" s="139">
        <v>4</v>
      </c>
      <c r="D18" s="21"/>
      <c r="E18" s="104"/>
      <c r="F18" s="104"/>
      <c r="G18" s="104"/>
      <c r="H18" s="104"/>
      <c r="I18" s="104"/>
      <c r="J18" s="136"/>
      <c r="K18" s="109"/>
    </row>
    <row r="19" spans="1:11" ht="15" customHeight="1">
      <c r="A19" s="102"/>
      <c r="B19" s="140" t="s">
        <v>244</v>
      </c>
      <c r="C19" s="139">
        <v>5</v>
      </c>
      <c r="D19" s="21"/>
      <c r="E19" s="104"/>
      <c r="F19" s="104"/>
      <c r="G19" s="104"/>
      <c r="H19" s="104"/>
      <c r="I19" s="104"/>
      <c r="J19" s="136"/>
      <c r="K19" s="109"/>
    </row>
    <row r="20" spans="1:11" ht="15" customHeight="1">
      <c r="A20" s="102"/>
      <c r="B20" s="140" t="s">
        <v>395</v>
      </c>
      <c r="C20" s="139">
        <v>6</v>
      </c>
      <c r="D20" s="21"/>
      <c r="E20" s="104"/>
      <c r="F20" s="104"/>
      <c r="G20" s="104"/>
      <c r="H20" s="104"/>
      <c r="I20" s="104"/>
      <c r="J20" s="136"/>
      <c r="K20" s="109"/>
    </row>
    <row r="21" spans="1:11" ht="15" customHeight="1">
      <c r="A21" s="102"/>
      <c r="B21" s="104" t="s">
        <v>116</v>
      </c>
      <c r="C21" s="139">
        <v>7</v>
      </c>
      <c r="D21" s="21"/>
      <c r="E21" s="104"/>
      <c r="F21" s="104"/>
      <c r="G21" s="104"/>
      <c r="H21" s="104"/>
      <c r="I21" s="104"/>
      <c r="J21" s="136"/>
      <c r="K21" s="109"/>
    </row>
    <row r="22" spans="1:11" ht="15" customHeight="1">
      <c r="A22" s="102"/>
      <c r="B22" s="104" t="s">
        <v>117</v>
      </c>
      <c r="C22" s="139">
        <v>8</v>
      </c>
      <c r="D22" s="21"/>
      <c r="E22" s="138"/>
      <c r="F22" s="104"/>
      <c r="G22" s="104"/>
      <c r="H22" s="104"/>
      <c r="I22" s="104"/>
      <c r="J22" s="141"/>
      <c r="K22" s="109"/>
    </row>
    <row r="23" spans="1:11" ht="15" customHeight="1">
      <c r="A23" s="102"/>
      <c r="B23" s="104" t="s">
        <v>118</v>
      </c>
      <c r="C23" s="139">
        <v>9</v>
      </c>
      <c r="D23" s="21"/>
      <c r="E23" s="138"/>
      <c r="F23" s="104"/>
      <c r="G23" s="104"/>
      <c r="H23" s="104"/>
      <c r="I23" s="104"/>
      <c r="J23" s="142"/>
      <c r="K23" s="109"/>
    </row>
    <row r="24" spans="1:11" ht="15" customHeight="1">
      <c r="A24" s="102"/>
      <c r="B24" s="104" t="s">
        <v>119</v>
      </c>
      <c r="C24" s="139">
        <v>10</v>
      </c>
      <c r="D24" s="21"/>
      <c r="E24" s="138"/>
      <c r="F24" s="104"/>
      <c r="G24" s="104"/>
      <c r="H24" s="104"/>
      <c r="I24" s="104"/>
      <c r="J24" s="142"/>
      <c r="K24" s="109"/>
    </row>
    <row r="25" spans="1:11" ht="15" customHeight="1">
      <c r="A25" s="102"/>
      <c r="B25" s="104" t="s">
        <v>120</v>
      </c>
      <c r="C25" s="139">
        <v>11</v>
      </c>
      <c r="D25" s="21"/>
      <c r="E25" s="138"/>
      <c r="F25" s="104"/>
      <c r="G25" s="104"/>
      <c r="H25" s="104"/>
      <c r="I25" s="104"/>
      <c r="J25" s="142"/>
      <c r="K25" s="109"/>
    </row>
    <row r="26" spans="1:11" ht="15" customHeight="1">
      <c r="A26" s="102"/>
      <c r="B26" s="104" t="s">
        <v>121</v>
      </c>
      <c r="C26" s="139">
        <v>12</v>
      </c>
      <c r="D26" s="21"/>
      <c r="E26" s="138"/>
      <c r="F26" s="104"/>
      <c r="G26" s="104"/>
      <c r="H26" s="104"/>
      <c r="I26" s="104"/>
      <c r="J26" s="142"/>
      <c r="K26" s="109"/>
    </row>
    <row r="27" spans="1:11" ht="15" customHeight="1">
      <c r="A27" s="102"/>
      <c r="B27" s="104" t="s">
        <v>122</v>
      </c>
      <c r="C27" s="139">
        <v>13</v>
      </c>
      <c r="D27" s="21"/>
      <c r="E27" s="138"/>
      <c r="F27" s="104"/>
      <c r="G27" s="104"/>
      <c r="H27" s="104"/>
      <c r="I27" s="104"/>
      <c r="J27" s="142"/>
      <c r="K27" s="109"/>
    </row>
    <row r="28" spans="1:11" ht="15" customHeight="1">
      <c r="A28" s="102"/>
      <c r="B28" s="104" t="s">
        <v>123</v>
      </c>
      <c r="C28" s="139">
        <v>14</v>
      </c>
      <c r="D28" s="21"/>
      <c r="E28" s="138"/>
      <c r="F28" s="104"/>
      <c r="G28" s="104"/>
      <c r="H28" s="104"/>
      <c r="I28" s="104"/>
      <c r="J28" s="142"/>
      <c r="K28" s="109"/>
    </row>
    <row r="29" spans="1:11" ht="15" customHeight="1">
      <c r="A29" s="102"/>
      <c r="B29" s="104" t="s">
        <v>124</v>
      </c>
      <c r="C29" s="139">
        <v>15</v>
      </c>
      <c r="D29" s="21"/>
      <c r="E29" s="138"/>
      <c r="F29" s="104"/>
      <c r="G29" s="104"/>
      <c r="H29" s="104"/>
      <c r="I29" s="104"/>
      <c r="J29" s="142"/>
      <c r="K29" s="109"/>
    </row>
    <row r="30" spans="1:11" ht="15" customHeight="1">
      <c r="A30" s="102"/>
      <c r="B30" s="104" t="s">
        <v>125</v>
      </c>
      <c r="C30" s="139">
        <v>16</v>
      </c>
      <c r="D30" s="21"/>
      <c r="E30" s="138"/>
      <c r="F30" s="104"/>
      <c r="G30" s="104"/>
      <c r="H30" s="104"/>
      <c r="I30" s="104"/>
      <c r="J30" s="142"/>
      <c r="K30" s="109"/>
    </row>
    <row r="31" spans="1:11" ht="15" customHeight="1">
      <c r="A31" s="102"/>
      <c r="B31" s="104" t="s">
        <v>126</v>
      </c>
      <c r="C31" s="139">
        <v>17</v>
      </c>
      <c r="D31" s="21"/>
      <c r="E31" s="138"/>
      <c r="F31" s="104"/>
      <c r="G31" s="104"/>
      <c r="H31" s="104"/>
      <c r="I31" s="104"/>
      <c r="J31" s="142"/>
      <c r="K31" s="109"/>
    </row>
    <row r="32" spans="1:11" ht="15" customHeight="1">
      <c r="A32" s="102"/>
      <c r="B32" s="104" t="s">
        <v>127</v>
      </c>
      <c r="C32" s="139">
        <v>18</v>
      </c>
      <c r="D32" s="21"/>
      <c r="E32" s="138"/>
      <c r="F32" s="104"/>
      <c r="G32" s="104"/>
      <c r="H32" s="104"/>
      <c r="I32" s="104"/>
      <c r="J32" s="142"/>
      <c r="K32" s="109"/>
    </row>
    <row r="33" spans="1:11" ht="15" customHeight="1">
      <c r="A33" s="102"/>
      <c r="B33" s="104" t="s">
        <v>202</v>
      </c>
      <c r="C33" s="139">
        <v>19</v>
      </c>
      <c r="D33" s="21"/>
      <c r="E33" s="138"/>
      <c r="F33" s="104"/>
      <c r="G33" s="104"/>
      <c r="H33" s="104"/>
      <c r="I33" s="104"/>
      <c r="J33" s="142"/>
      <c r="K33" s="109"/>
    </row>
    <row r="34" spans="1:11" ht="15" customHeight="1">
      <c r="A34" s="102"/>
      <c r="B34" s="104" t="s">
        <v>203</v>
      </c>
      <c r="C34" s="139">
        <v>20</v>
      </c>
      <c r="D34" s="21"/>
      <c r="E34" s="138"/>
      <c r="F34" s="104"/>
      <c r="G34" s="104"/>
      <c r="H34" s="104"/>
      <c r="I34" s="104"/>
      <c r="J34" s="142"/>
      <c r="K34" s="109"/>
    </row>
    <row r="35" spans="1:11" ht="15" customHeight="1">
      <c r="A35" s="102"/>
      <c r="B35" s="104" t="s">
        <v>128</v>
      </c>
      <c r="C35" s="139">
        <v>21</v>
      </c>
      <c r="D35" s="21"/>
      <c r="E35" s="138"/>
      <c r="F35" s="104"/>
      <c r="G35" s="104"/>
      <c r="H35" s="104"/>
      <c r="I35" s="104"/>
      <c r="J35" s="142"/>
      <c r="K35" s="109"/>
    </row>
    <row r="36" spans="1:11" ht="15" customHeight="1">
      <c r="A36" s="102"/>
      <c r="B36" s="104" t="s">
        <v>129</v>
      </c>
      <c r="C36" s="139">
        <v>22</v>
      </c>
      <c r="D36" s="21"/>
      <c r="E36" s="138"/>
      <c r="F36" s="104"/>
      <c r="G36" s="104"/>
      <c r="H36" s="104"/>
      <c r="I36" s="104"/>
      <c r="J36" s="142"/>
      <c r="K36" s="109"/>
    </row>
    <row r="37" spans="1:11" ht="15" customHeight="1">
      <c r="A37" s="102"/>
      <c r="B37" s="104" t="s">
        <v>130</v>
      </c>
      <c r="C37" s="139">
        <v>23</v>
      </c>
      <c r="D37" s="21"/>
      <c r="E37" s="138"/>
      <c r="F37" s="104"/>
      <c r="G37" s="104"/>
      <c r="H37" s="104"/>
      <c r="I37" s="104"/>
      <c r="J37" s="142"/>
      <c r="K37" s="109"/>
    </row>
    <row r="38" spans="1:11" ht="15" customHeight="1">
      <c r="A38" s="102"/>
      <c r="B38" s="104" t="s">
        <v>131</v>
      </c>
      <c r="C38" s="139">
        <v>24</v>
      </c>
      <c r="D38" s="21"/>
      <c r="E38" s="138"/>
      <c r="F38" s="104"/>
      <c r="G38" s="104"/>
      <c r="H38" s="104"/>
      <c r="I38" s="104"/>
      <c r="J38" s="142"/>
      <c r="K38" s="109"/>
    </row>
    <row r="39" spans="1:11" ht="15" customHeight="1">
      <c r="A39" s="102"/>
      <c r="B39" s="104" t="s">
        <v>132</v>
      </c>
      <c r="C39" s="139">
        <v>25</v>
      </c>
      <c r="D39" s="21"/>
      <c r="E39" s="138"/>
      <c r="F39" s="104"/>
      <c r="G39" s="104"/>
      <c r="H39" s="104"/>
      <c r="I39" s="104"/>
      <c r="J39" s="142"/>
      <c r="K39" s="109"/>
    </row>
    <row r="40" spans="1:11" ht="15" customHeight="1">
      <c r="A40" s="102"/>
      <c r="B40" s="104" t="s">
        <v>133</v>
      </c>
      <c r="C40" s="139">
        <v>26</v>
      </c>
      <c r="D40" s="21"/>
      <c r="E40" s="138"/>
      <c r="F40" s="104"/>
      <c r="G40" s="104"/>
      <c r="H40" s="104"/>
      <c r="I40" s="104"/>
      <c r="J40" s="142"/>
      <c r="K40" s="109"/>
    </row>
    <row r="41" spans="1:11" ht="15" customHeight="1">
      <c r="A41" s="102"/>
      <c r="B41" s="104" t="s">
        <v>134</v>
      </c>
      <c r="C41" s="139">
        <v>27</v>
      </c>
      <c r="D41" s="21"/>
      <c r="E41" s="138"/>
      <c r="F41" s="104"/>
      <c r="G41" s="104"/>
      <c r="H41" s="104"/>
      <c r="I41" s="104"/>
      <c r="J41" s="142"/>
      <c r="K41" s="109"/>
    </row>
    <row r="42" spans="1:11" ht="15" customHeight="1">
      <c r="A42" s="102"/>
      <c r="B42" s="104" t="s">
        <v>404</v>
      </c>
      <c r="C42" s="139">
        <v>28</v>
      </c>
      <c r="D42" s="21"/>
      <c r="E42" s="138"/>
      <c r="F42" s="104"/>
      <c r="G42" s="104"/>
      <c r="H42" s="104"/>
      <c r="I42" s="104"/>
      <c r="J42" s="142"/>
      <c r="K42" s="109"/>
    </row>
    <row r="43" spans="1:11" ht="15" customHeight="1">
      <c r="A43" s="102"/>
      <c r="B43" s="104" t="s">
        <v>405</v>
      </c>
      <c r="C43" s="139">
        <v>29</v>
      </c>
      <c r="D43" s="143"/>
      <c r="E43" s="138"/>
      <c r="F43" s="104"/>
      <c r="G43" s="104"/>
      <c r="H43" s="104"/>
      <c r="I43" s="104"/>
      <c r="J43" s="142"/>
      <c r="K43" s="109"/>
    </row>
    <row r="44" spans="1:11" ht="15" customHeight="1">
      <c r="A44" s="102"/>
      <c r="B44" s="104" t="s">
        <v>406</v>
      </c>
      <c r="C44" s="139">
        <v>30</v>
      </c>
      <c r="D44" s="143"/>
      <c r="E44" s="138"/>
      <c r="F44" s="104"/>
      <c r="G44" s="104"/>
      <c r="H44" s="104"/>
      <c r="I44" s="104"/>
      <c r="J44" s="142"/>
      <c r="K44" s="109"/>
    </row>
    <row r="45" spans="1:11" ht="15" customHeight="1">
      <c r="A45" s="102"/>
      <c r="B45" s="101" t="s">
        <v>407</v>
      </c>
      <c r="C45" s="139">
        <v>31</v>
      </c>
      <c r="D45" s="21"/>
      <c r="E45" s="138"/>
      <c r="F45" s="104"/>
      <c r="G45" s="104"/>
      <c r="H45" s="104"/>
      <c r="I45" s="104"/>
      <c r="J45" s="142"/>
      <c r="K45" s="109"/>
    </row>
    <row r="46" spans="1:11" ht="15" customHeight="1">
      <c r="A46" s="102"/>
      <c r="B46" s="104" t="s">
        <v>242</v>
      </c>
      <c r="C46" s="139">
        <v>32</v>
      </c>
      <c r="D46" s="104"/>
      <c r="E46" s="144"/>
      <c r="F46" s="104"/>
      <c r="G46" s="104"/>
      <c r="H46" s="104"/>
      <c r="I46" s="104"/>
      <c r="J46" s="141"/>
      <c r="K46" s="109"/>
    </row>
    <row r="47" spans="1:11" ht="15" customHeight="1">
      <c r="A47" s="102"/>
      <c r="B47" s="101" t="s">
        <v>408</v>
      </c>
      <c r="C47" s="139">
        <v>33</v>
      </c>
      <c r="D47" s="104"/>
      <c r="E47" s="144"/>
      <c r="F47" s="104"/>
      <c r="G47" s="104"/>
      <c r="H47" s="104"/>
      <c r="I47" s="104"/>
      <c r="J47" s="141"/>
      <c r="K47" s="109"/>
    </row>
    <row r="48" spans="1:11" ht="15" customHeight="1">
      <c r="A48" s="102"/>
      <c r="B48" s="104" t="s">
        <v>409</v>
      </c>
      <c r="C48" s="139">
        <v>34</v>
      </c>
      <c r="D48" s="104"/>
      <c r="E48" s="144"/>
      <c r="F48" s="104"/>
      <c r="G48" s="104"/>
      <c r="H48" s="104"/>
      <c r="I48" s="104"/>
      <c r="J48" s="141"/>
      <c r="K48" s="109"/>
    </row>
    <row r="49" spans="1:11" ht="15" customHeight="1">
      <c r="A49" s="102"/>
      <c r="B49" s="104" t="s">
        <v>410</v>
      </c>
      <c r="C49" s="139">
        <v>35</v>
      </c>
      <c r="D49" s="104"/>
      <c r="E49" s="144"/>
      <c r="F49" s="104"/>
      <c r="G49" s="104"/>
      <c r="H49" s="104"/>
      <c r="I49" s="104"/>
      <c r="J49" s="141"/>
      <c r="K49" s="109"/>
    </row>
    <row r="50" spans="1:11" ht="13">
      <c r="A50" s="102"/>
      <c r="B50" s="104"/>
      <c r="C50" s="139"/>
      <c r="D50" s="104"/>
      <c r="E50" s="144"/>
      <c r="F50" s="104"/>
      <c r="G50" s="104"/>
      <c r="H50" s="104"/>
      <c r="I50" s="104"/>
      <c r="J50" s="141"/>
      <c r="K50" s="109"/>
    </row>
    <row r="51" spans="1:11" ht="13">
      <c r="A51" s="102"/>
      <c r="B51" s="104"/>
      <c r="C51" s="139"/>
      <c r="D51" s="104"/>
      <c r="E51" s="144"/>
      <c r="F51" s="104"/>
      <c r="G51" s="104"/>
      <c r="H51" s="104"/>
      <c r="I51" s="104"/>
      <c r="J51" s="141"/>
      <c r="K51" s="109"/>
    </row>
    <row r="52" spans="1:11" ht="12.75" customHeight="1">
      <c r="A52" s="145"/>
      <c r="B52" s="146"/>
      <c r="C52" s="50"/>
      <c r="D52" s="147"/>
      <c r="E52" s="147"/>
      <c r="F52" s="147"/>
      <c r="G52" s="147"/>
      <c r="H52" s="147"/>
      <c r="I52" s="147"/>
      <c r="J52" s="146"/>
      <c r="K52" s="148"/>
    </row>
    <row r="53" spans="1:11" ht="13">
      <c r="B53" s="149"/>
      <c r="C53" s="150"/>
      <c r="J53" s="149"/>
    </row>
    <row r="54" spans="1:11">
      <c r="B54" s="149"/>
      <c r="J54" s="149"/>
    </row>
    <row r="55" spans="1:11">
      <c r="B55" s="149"/>
      <c r="J55" s="149"/>
    </row>
    <row r="56" spans="1:11">
      <c r="B56" s="149"/>
      <c r="J56" s="149"/>
    </row>
    <row r="59" spans="1:11" ht="13">
      <c r="C59" s="150"/>
    </row>
    <row r="60" spans="1:11" ht="13">
      <c r="C60" s="150"/>
    </row>
    <row r="61" spans="1:11" ht="13">
      <c r="C61" s="150"/>
    </row>
    <row r="66" spans="3:3">
      <c r="C66" s="151"/>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1.81640625" style="143" customWidth="1"/>
    <col min="4" max="4" width="29.179687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146</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K12" s="109"/>
      <c r="M12" s="21"/>
      <c r="N12" s="21"/>
      <c r="O12" s="21"/>
      <c r="P12" s="21"/>
      <c r="Q12" s="21"/>
    </row>
    <row r="13" spans="1:17" ht="29">
      <c r="A13" s="179"/>
      <c r="B13" s="14"/>
      <c r="C13" s="13"/>
      <c r="D13" s="498" t="s">
        <v>72</v>
      </c>
      <c r="E13" s="533" t="s">
        <v>71</v>
      </c>
      <c r="F13" s="499" t="s">
        <v>113</v>
      </c>
      <c r="G13" s="500" t="s">
        <v>61</v>
      </c>
      <c r="H13" s="534" t="s">
        <v>114</v>
      </c>
      <c r="I13" s="101"/>
      <c r="K13" s="173"/>
      <c r="M13" s="213"/>
      <c r="N13" s="216"/>
      <c r="O13" s="214"/>
      <c r="P13" s="495"/>
      <c r="Q13" s="495"/>
    </row>
    <row r="14" spans="1:17" ht="13.5" customHeight="1">
      <c r="A14" s="179"/>
      <c r="B14" s="14"/>
      <c r="C14" s="13"/>
      <c r="D14" s="585" t="s">
        <v>645</v>
      </c>
      <c r="E14" s="586">
        <v>810975662.94000077</v>
      </c>
      <c r="F14" s="587">
        <v>0.95871570031553355</v>
      </c>
      <c r="G14" s="588">
        <v>69827</v>
      </c>
      <c r="H14" s="589">
        <v>0.96025688628518779</v>
      </c>
      <c r="I14" s="101"/>
      <c r="K14" s="173"/>
      <c r="M14" s="590"/>
      <c r="N14" s="591"/>
      <c r="O14" s="592"/>
      <c r="P14" s="593"/>
      <c r="Q14" s="592"/>
    </row>
    <row r="15" spans="1:17" ht="13" thickBot="1">
      <c r="A15" s="179"/>
      <c r="B15" s="14"/>
      <c r="C15" s="13"/>
      <c r="D15" s="594" t="s">
        <v>646</v>
      </c>
      <c r="E15" s="595">
        <v>34922305.219999969</v>
      </c>
      <c r="F15" s="587">
        <v>4.1284299684467979E-2</v>
      </c>
      <c r="G15" s="596">
        <v>2890</v>
      </c>
      <c r="H15" s="597">
        <v>3.974311371481222E-2</v>
      </c>
      <c r="I15" s="101"/>
      <c r="K15" s="173"/>
      <c r="M15" s="590"/>
      <c r="N15" s="591"/>
      <c r="O15" s="592"/>
      <c r="P15" s="593"/>
      <c r="Q15" s="592"/>
    </row>
    <row r="16" spans="1:17" ht="14" thickTop="1" thickBot="1">
      <c r="A16" s="179"/>
      <c r="B16" s="14"/>
      <c r="C16" s="13"/>
      <c r="D16" s="598" t="s">
        <v>36</v>
      </c>
      <c r="E16" s="599">
        <v>845897968.1600008</v>
      </c>
      <c r="F16" s="600">
        <v>1.0000000000000016</v>
      </c>
      <c r="G16" s="601">
        <v>72717</v>
      </c>
      <c r="H16" s="602">
        <v>1</v>
      </c>
      <c r="I16" s="101"/>
      <c r="K16" s="173"/>
      <c r="M16" s="603"/>
      <c r="N16" s="604"/>
      <c r="O16" s="605"/>
      <c r="P16" s="606"/>
      <c r="Q16" s="605"/>
    </row>
    <row r="17" spans="1:17">
      <c r="A17" s="179"/>
      <c r="B17" s="14"/>
      <c r="C17" s="13"/>
      <c r="D17" s="607"/>
      <c r="E17" s="607"/>
      <c r="F17" s="607"/>
      <c r="G17" s="607"/>
      <c r="H17" s="607"/>
      <c r="I17" s="101"/>
      <c r="K17" s="173"/>
      <c r="M17" s="199"/>
      <c r="N17" s="199"/>
      <c r="O17" s="199"/>
      <c r="P17" s="199"/>
      <c r="Q17" s="199"/>
    </row>
    <row r="18" spans="1:17">
      <c r="A18" s="179"/>
      <c r="B18" s="14"/>
      <c r="C18" s="13"/>
      <c r="D18" s="607"/>
      <c r="E18" s="232"/>
      <c r="F18" s="607"/>
      <c r="G18" s="608"/>
      <c r="H18" s="607"/>
      <c r="I18" s="101"/>
      <c r="K18" s="173"/>
      <c r="M18" s="199"/>
      <c r="N18" s="232"/>
      <c r="O18" s="199"/>
      <c r="P18" s="202"/>
      <c r="Q18" s="199"/>
    </row>
    <row r="19" spans="1:17" ht="13" thickBot="1">
      <c r="A19" s="179"/>
      <c r="B19" s="14"/>
      <c r="C19" s="13"/>
      <c r="D19" s="607"/>
      <c r="E19" s="607"/>
      <c r="F19" s="607"/>
      <c r="G19" s="607"/>
      <c r="H19" s="607"/>
      <c r="I19" s="104"/>
      <c r="K19" s="173"/>
      <c r="M19" s="199"/>
      <c r="N19" s="199"/>
      <c r="O19" s="199"/>
      <c r="P19" s="199"/>
      <c r="Q19" s="199"/>
    </row>
    <row r="20" spans="1:17" ht="29">
      <c r="A20" s="179"/>
      <c r="B20" s="14"/>
      <c r="C20" s="13"/>
      <c r="D20" s="498" t="s">
        <v>73</v>
      </c>
      <c r="E20" s="533" t="s">
        <v>71</v>
      </c>
      <c r="F20" s="499" t="s">
        <v>113</v>
      </c>
      <c r="G20" s="500" t="s">
        <v>61</v>
      </c>
      <c r="H20" s="534" t="s">
        <v>114</v>
      </c>
      <c r="I20" s="562"/>
      <c r="K20" s="173"/>
      <c r="M20" s="213"/>
      <c r="N20" s="216"/>
      <c r="O20" s="214"/>
      <c r="P20" s="495"/>
      <c r="Q20" s="495"/>
    </row>
    <row r="21" spans="1:17" ht="13.5" customHeight="1">
      <c r="A21" s="179"/>
      <c r="B21" s="14"/>
      <c r="C21" s="13"/>
      <c r="D21" s="609" t="s">
        <v>647</v>
      </c>
      <c r="E21" s="586">
        <v>211208870.90000021</v>
      </c>
      <c r="F21" s="587">
        <v>0.24968598914999474</v>
      </c>
      <c r="G21" s="588">
        <v>17895</v>
      </c>
      <c r="H21" s="589">
        <v>0.24609101035521266</v>
      </c>
      <c r="I21" s="21"/>
      <c r="K21" s="173"/>
      <c r="M21" s="590"/>
      <c r="N21" s="591"/>
      <c r="O21" s="592"/>
      <c r="P21" s="593"/>
      <c r="Q21" s="592"/>
    </row>
    <row r="22" spans="1:17" ht="13.5" customHeight="1" thickBot="1">
      <c r="A22" s="179"/>
      <c r="B22" s="14"/>
      <c r="C22" s="13"/>
      <c r="D22" s="610" t="s">
        <v>648</v>
      </c>
      <c r="E22" s="595">
        <v>634689097.26000369</v>
      </c>
      <c r="F22" s="611">
        <v>0.75031401085001048</v>
      </c>
      <c r="G22" s="596">
        <v>54822</v>
      </c>
      <c r="H22" s="612">
        <v>0.75390898964478736</v>
      </c>
      <c r="I22" s="564"/>
      <c r="K22" s="173"/>
      <c r="M22" s="590"/>
      <c r="N22" s="591"/>
      <c r="O22" s="592"/>
      <c r="P22" s="593"/>
      <c r="Q22" s="592"/>
    </row>
    <row r="23" spans="1:17" ht="14" thickTop="1" thickBot="1">
      <c r="A23" s="179"/>
      <c r="B23" s="14"/>
      <c r="C23" s="13"/>
      <c r="D23" s="613" t="s">
        <v>36</v>
      </c>
      <c r="E23" s="599">
        <v>845897968.1600039</v>
      </c>
      <c r="F23" s="600">
        <v>1.0000000000000053</v>
      </c>
      <c r="G23" s="601">
        <v>72717</v>
      </c>
      <c r="H23" s="602">
        <v>1</v>
      </c>
      <c r="I23" s="21"/>
      <c r="K23" s="173"/>
      <c r="M23" s="603"/>
      <c r="N23" s="604"/>
      <c r="O23" s="605"/>
      <c r="P23" s="606"/>
      <c r="Q23" s="605"/>
    </row>
    <row r="24" spans="1:17" ht="13">
      <c r="A24" s="179"/>
      <c r="B24" s="14"/>
      <c r="C24" s="13"/>
      <c r="D24" s="614"/>
      <c r="E24" s="615"/>
      <c r="F24" s="616"/>
      <c r="G24" s="617"/>
      <c r="H24" s="616"/>
      <c r="I24" s="21"/>
      <c r="K24" s="173"/>
      <c r="M24" s="603"/>
      <c r="N24" s="604"/>
      <c r="O24" s="605"/>
      <c r="P24" s="606"/>
      <c r="Q24" s="605"/>
    </row>
    <row r="25" spans="1:17" ht="13">
      <c r="A25" s="179"/>
      <c r="B25" s="14"/>
      <c r="C25" s="13"/>
      <c r="D25" s="614"/>
      <c r="E25" s="615"/>
      <c r="F25" s="616"/>
      <c r="G25" s="617"/>
      <c r="H25" s="616"/>
      <c r="I25" s="21"/>
      <c r="K25" s="173"/>
      <c r="M25" s="603"/>
      <c r="N25" s="604"/>
      <c r="O25" s="605"/>
      <c r="P25" s="606"/>
      <c r="Q25" s="605"/>
    </row>
    <row r="26" spans="1:17" ht="13">
      <c r="A26" s="179"/>
      <c r="B26" s="14"/>
      <c r="C26" s="13"/>
      <c r="D26" s="614"/>
      <c r="E26" s="615"/>
      <c r="F26" s="616"/>
      <c r="G26" s="617"/>
      <c r="H26" s="616"/>
      <c r="I26" s="21"/>
      <c r="K26" s="173"/>
      <c r="M26" s="603"/>
      <c r="N26" s="604"/>
      <c r="O26" s="605"/>
      <c r="P26" s="606"/>
      <c r="Q26" s="605"/>
    </row>
    <row r="27" spans="1:17" ht="13">
      <c r="A27" s="179"/>
      <c r="B27" s="14"/>
      <c r="C27" s="13"/>
      <c r="D27" s="614"/>
      <c r="E27" s="615"/>
      <c r="F27" s="616"/>
      <c r="G27" s="617"/>
      <c r="H27" s="616"/>
      <c r="I27" s="21"/>
      <c r="K27" s="173"/>
      <c r="M27" s="603"/>
      <c r="N27" s="604"/>
      <c r="O27" s="605"/>
      <c r="P27" s="606"/>
      <c r="Q27" s="605"/>
    </row>
    <row r="28" spans="1:17" ht="13">
      <c r="A28" s="179"/>
      <c r="B28" s="14"/>
      <c r="C28" s="13"/>
      <c r="D28" s="614"/>
      <c r="E28" s="615"/>
      <c r="F28" s="616"/>
      <c r="G28" s="617"/>
      <c r="H28" s="616"/>
      <c r="I28" s="21"/>
      <c r="K28" s="173"/>
      <c r="M28" s="603"/>
      <c r="N28" s="604"/>
      <c r="O28" s="605"/>
      <c r="P28" s="606"/>
      <c r="Q28" s="605"/>
    </row>
    <row r="29" spans="1:17" ht="13">
      <c r="A29" s="179"/>
      <c r="B29" s="14"/>
      <c r="C29" s="13"/>
      <c r="D29" s="614"/>
      <c r="E29" s="615"/>
      <c r="F29" s="616"/>
      <c r="G29" s="617"/>
      <c r="H29" s="616"/>
      <c r="I29" s="21"/>
      <c r="K29" s="173"/>
      <c r="M29" s="603"/>
      <c r="N29" s="604"/>
      <c r="O29" s="605"/>
      <c r="P29" s="606"/>
      <c r="Q29" s="605"/>
    </row>
    <row r="30" spans="1:17" ht="13">
      <c r="A30" s="179"/>
      <c r="B30" s="14"/>
      <c r="C30" s="13"/>
      <c r="D30" s="614"/>
      <c r="E30" s="615"/>
      <c r="F30" s="616"/>
      <c r="G30" s="617"/>
      <c r="H30" s="616"/>
      <c r="I30" s="21"/>
      <c r="K30" s="173"/>
      <c r="M30" s="603"/>
      <c r="N30" s="604"/>
      <c r="O30" s="605"/>
      <c r="P30" s="606"/>
      <c r="Q30" s="605"/>
    </row>
    <row r="31" spans="1:17" ht="13">
      <c r="A31" s="179"/>
      <c r="B31" s="14"/>
      <c r="C31" s="13"/>
      <c r="D31" s="614"/>
      <c r="E31" s="615"/>
      <c r="F31" s="616"/>
      <c r="G31" s="617"/>
      <c r="H31" s="616"/>
      <c r="I31" s="21"/>
      <c r="K31" s="173"/>
      <c r="M31" s="603"/>
      <c r="N31" s="604"/>
      <c r="O31" s="605"/>
      <c r="P31" s="606"/>
      <c r="Q31" s="605"/>
    </row>
    <row r="32" spans="1:17" ht="13">
      <c r="A32" s="179"/>
      <c r="B32" s="14"/>
      <c r="C32" s="13"/>
      <c r="D32" s="614"/>
      <c r="E32" s="615"/>
      <c r="F32" s="616"/>
      <c r="G32" s="617"/>
      <c r="H32" s="616"/>
      <c r="I32" s="21"/>
      <c r="K32" s="173"/>
      <c r="M32" s="603"/>
      <c r="N32" s="604"/>
      <c r="O32" s="605"/>
      <c r="P32" s="606"/>
      <c r="Q32" s="605"/>
    </row>
    <row r="33" spans="1:17" ht="13">
      <c r="A33" s="179"/>
      <c r="B33" s="14"/>
      <c r="C33" s="13"/>
      <c r="D33" s="614"/>
      <c r="E33" s="615"/>
      <c r="F33" s="616"/>
      <c r="G33" s="617"/>
      <c r="H33" s="616"/>
      <c r="I33" s="21"/>
      <c r="K33" s="173"/>
      <c r="M33" s="603"/>
      <c r="N33" s="604"/>
      <c r="O33" s="605"/>
      <c r="P33" s="606"/>
      <c r="Q33" s="605"/>
    </row>
    <row r="34" spans="1:17" ht="13">
      <c r="A34" s="179"/>
      <c r="B34" s="14"/>
      <c r="C34" s="13"/>
      <c r="D34" s="614"/>
      <c r="E34" s="615"/>
      <c r="F34" s="616"/>
      <c r="G34" s="617"/>
      <c r="H34" s="616"/>
      <c r="I34" s="21"/>
      <c r="K34" s="173"/>
      <c r="M34" s="603"/>
      <c r="N34" s="604"/>
      <c r="O34" s="605"/>
      <c r="P34" s="606"/>
      <c r="Q34" s="605"/>
    </row>
    <row r="35" spans="1:17" ht="13">
      <c r="A35" s="179"/>
      <c r="B35" s="14"/>
      <c r="C35" s="13"/>
      <c r="D35" s="614"/>
      <c r="E35" s="615"/>
      <c r="F35" s="616"/>
      <c r="G35" s="617"/>
      <c r="H35" s="616"/>
      <c r="I35" s="21"/>
      <c r="K35" s="173"/>
      <c r="M35" s="603"/>
      <c r="N35" s="604"/>
      <c r="O35" s="605"/>
      <c r="P35" s="606"/>
      <c r="Q35" s="605"/>
    </row>
    <row r="36" spans="1:17" ht="13">
      <c r="A36" s="179"/>
      <c r="B36" s="14"/>
      <c r="C36" s="13"/>
      <c r="D36" s="614"/>
      <c r="E36" s="615"/>
      <c r="F36" s="616"/>
      <c r="G36" s="617"/>
      <c r="H36" s="616"/>
      <c r="I36" s="21"/>
      <c r="K36" s="173"/>
      <c r="M36" s="603"/>
      <c r="N36" s="604"/>
      <c r="O36" s="605"/>
      <c r="P36" s="606"/>
      <c r="Q36" s="605"/>
    </row>
    <row r="37" spans="1:17" ht="13">
      <c r="A37" s="179"/>
      <c r="B37" s="14"/>
      <c r="C37" s="13"/>
      <c r="D37" s="614"/>
      <c r="E37" s="615"/>
      <c r="F37" s="616"/>
      <c r="G37" s="617"/>
      <c r="H37" s="616"/>
      <c r="I37" s="21"/>
      <c r="K37" s="173"/>
      <c r="M37" s="603"/>
      <c r="N37" s="604"/>
      <c r="O37" s="605"/>
      <c r="P37" s="606"/>
      <c r="Q37" s="605"/>
    </row>
    <row r="38" spans="1:17" ht="13">
      <c r="A38" s="179"/>
      <c r="B38" s="14"/>
      <c r="C38" s="13"/>
      <c r="D38" s="614"/>
      <c r="E38" s="615"/>
      <c r="F38" s="616"/>
      <c r="G38" s="617"/>
      <c r="H38" s="616"/>
      <c r="I38" s="21"/>
      <c r="K38" s="173"/>
      <c r="M38" s="603"/>
      <c r="N38" s="604"/>
      <c r="O38" s="605"/>
      <c r="P38" s="606"/>
      <c r="Q38" s="605"/>
    </row>
    <row r="39" spans="1:17" ht="13">
      <c r="A39" s="179"/>
      <c r="B39" s="14"/>
      <c r="C39" s="13"/>
      <c r="D39" s="614"/>
      <c r="E39" s="618"/>
      <c r="F39" s="618"/>
      <c r="G39" s="59"/>
      <c r="H39" s="59"/>
      <c r="I39" s="101"/>
      <c r="J39" s="21"/>
      <c r="K39" s="173"/>
      <c r="M39" s="603"/>
      <c r="N39" s="618"/>
      <c r="O39" s="618"/>
      <c r="P39" s="37"/>
      <c r="Q39" s="37"/>
    </row>
    <row r="40" spans="1:17" ht="13">
      <c r="A40" s="179"/>
      <c r="B40" s="14"/>
      <c r="C40" s="13"/>
      <c r="D40" s="614"/>
      <c r="E40" s="618"/>
      <c r="F40" s="618"/>
      <c r="G40" s="59"/>
      <c r="H40" s="59"/>
      <c r="I40" s="101"/>
      <c r="J40" s="21"/>
      <c r="K40" s="173"/>
      <c r="M40" s="603"/>
      <c r="N40" s="618"/>
      <c r="O40" s="618"/>
      <c r="P40" s="37"/>
      <c r="Q40" s="37"/>
    </row>
    <row r="41" spans="1:17" ht="13">
      <c r="A41" s="179"/>
      <c r="B41" s="14"/>
      <c r="C41" s="13"/>
      <c r="D41" s="614"/>
      <c r="E41" s="618"/>
      <c r="F41" s="618"/>
      <c r="G41" s="59"/>
      <c r="H41" s="59"/>
      <c r="I41" s="101"/>
      <c r="J41" s="21"/>
      <c r="K41" s="173"/>
      <c r="M41" s="603"/>
      <c r="N41" s="618"/>
      <c r="O41" s="618"/>
      <c r="P41" s="37"/>
      <c r="Q41" s="37"/>
    </row>
    <row r="42" spans="1:17" ht="13">
      <c r="A42" s="179"/>
      <c r="B42" s="14"/>
      <c r="C42" s="13"/>
      <c r="D42" s="614"/>
      <c r="E42" s="618"/>
      <c r="F42" s="618"/>
      <c r="G42" s="59"/>
      <c r="H42" s="59"/>
      <c r="I42" s="101"/>
      <c r="J42" s="21"/>
      <c r="K42" s="173"/>
      <c r="M42" s="603"/>
      <c r="N42" s="618"/>
      <c r="O42" s="618"/>
      <c r="P42" s="37"/>
      <c r="Q42" s="37"/>
    </row>
    <row r="43" spans="1:17" ht="13">
      <c r="A43" s="179"/>
      <c r="B43" s="14"/>
      <c r="C43" s="13"/>
      <c r="D43" s="614"/>
      <c r="E43" s="618"/>
      <c r="F43" s="618"/>
      <c r="G43" s="59"/>
      <c r="H43" s="59"/>
      <c r="I43" s="101"/>
      <c r="J43" s="21"/>
      <c r="K43" s="173"/>
      <c r="M43" s="603"/>
      <c r="N43" s="618"/>
      <c r="O43" s="618"/>
      <c r="P43" s="37"/>
      <c r="Q43" s="37"/>
    </row>
    <row r="44" spans="1:17" ht="13">
      <c r="A44" s="179"/>
      <c r="B44" s="14"/>
      <c r="C44" s="13"/>
      <c r="D44" s="614"/>
      <c r="E44" s="618"/>
      <c r="F44" s="618"/>
      <c r="G44" s="59"/>
      <c r="H44" s="59"/>
      <c r="I44" s="101"/>
      <c r="J44" s="21"/>
      <c r="K44" s="173"/>
      <c r="M44" s="603"/>
      <c r="N44" s="618"/>
      <c r="O44" s="618"/>
      <c r="P44" s="37"/>
      <c r="Q44" s="37"/>
    </row>
    <row r="45" spans="1:17" ht="13">
      <c r="A45" s="179"/>
      <c r="B45" s="14"/>
      <c r="C45" s="13"/>
      <c r="D45" s="614"/>
      <c r="E45" s="618"/>
      <c r="F45" s="618"/>
      <c r="G45" s="59"/>
      <c r="H45" s="59"/>
      <c r="I45" s="101"/>
      <c r="J45" s="21"/>
      <c r="K45" s="173"/>
      <c r="M45" s="603"/>
      <c r="N45" s="618"/>
      <c r="O45" s="618"/>
      <c r="P45" s="37"/>
      <c r="Q45" s="37"/>
    </row>
    <row r="46" spans="1:17" ht="13">
      <c r="A46" s="179"/>
      <c r="B46" s="14"/>
      <c r="C46" s="13"/>
      <c r="D46" s="614"/>
      <c r="E46" s="618"/>
      <c r="F46" s="618"/>
      <c r="G46" s="59"/>
      <c r="H46" s="59"/>
      <c r="I46" s="101"/>
      <c r="J46" s="21"/>
      <c r="K46" s="173"/>
      <c r="M46" s="603"/>
      <c r="N46" s="618"/>
      <c r="O46" s="618"/>
      <c r="P46" s="37"/>
      <c r="Q46" s="37"/>
    </row>
    <row r="47" spans="1:17">
      <c r="A47" s="194"/>
      <c r="B47" s="29"/>
      <c r="C47" s="11"/>
      <c r="D47" s="348"/>
      <c r="E47" s="11"/>
      <c r="F47" s="315"/>
      <c r="G47" s="349"/>
      <c r="H47" s="315"/>
      <c r="I47" s="389"/>
      <c r="J47" s="50"/>
      <c r="K47" s="195"/>
      <c r="M47" s="196"/>
      <c r="N47" s="13"/>
      <c r="O47" s="197"/>
      <c r="P47" s="198"/>
      <c r="Q47" s="197"/>
    </row>
    <row r="48" spans="1:17">
      <c r="A48" s="49"/>
      <c r="B48" s="14"/>
      <c r="C48" s="13"/>
      <c r="D48" s="196"/>
      <c r="E48" s="13"/>
      <c r="F48" s="197"/>
      <c r="G48" s="198"/>
      <c r="H48" s="197"/>
      <c r="I48" s="172"/>
      <c r="J48" s="21"/>
      <c r="K48" s="21"/>
      <c r="L48" s="21"/>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104" customFormat="1" ht="15" customHeight="1">
      <c r="B51" s="14"/>
      <c r="C51" s="13"/>
      <c r="D51" s="196"/>
      <c r="E51" s="13"/>
      <c r="F51" s="197"/>
      <c r="G51" s="198"/>
      <c r="H51" s="197"/>
      <c r="I51" s="144"/>
      <c r="M51" s="196"/>
      <c r="N51" s="13"/>
      <c r="O51" s="197"/>
      <c r="P51" s="198"/>
      <c r="Q51" s="197"/>
    </row>
    <row r="52" spans="2:17" s="104" customFormat="1">
      <c r="B52" s="14"/>
      <c r="C52" s="13"/>
      <c r="D52" s="196"/>
      <c r="E52" s="13"/>
      <c r="F52" s="197"/>
      <c r="G52" s="198"/>
      <c r="H52" s="197"/>
      <c r="I52" s="144"/>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9"/>
      <c r="E81" s="200"/>
      <c r="F81" s="231"/>
      <c r="G81" s="202"/>
      <c r="H81" s="231"/>
      <c r="I81" s="172"/>
      <c r="M81" s="199"/>
      <c r="N81" s="200"/>
      <c r="O81" s="231"/>
      <c r="P81" s="202"/>
      <c r="Q81" s="231"/>
    </row>
    <row r="82" spans="2:17" s="21" customFormat="1">
      <c r="B82" s="14"/>
      <c r="C82" s="13"/>
      <c r="D82" s="199"/>
      <c r="E82" s="199"/>
      <c r="F82" s="199"/>
      <c r="G82" s="199"/>
      <c r="H82" s="199"/>
      <c r="I82" s="172"/>
      <c r="M82" s="199"/>
      <c r="N82" s="199"/>
      <c r="O82" s="199"/>
      <c r="P82" s="199"/>
      <c r="Q82" s="199"/>
    </row>
    <row r="83" spans="2:17" s="21" customFormat="1">
      <c r="B83" s="14"/>
      <c r="C83" s="13"/>
      <c r="D83" s="199"/>
      <c r="E83" s="199"/>
      <c r="F83" s="199"/>
      <c r="G83" s="199"/>
      <c r="H83" s="199"/>
      <c r="I83" s="172"/>
      <c r="M83" s="199"/>
      <c r="N83" s="199"/>
      <c r="O83" s="199"/>
      <c r="P83" s="199"/>
      <c r="Q83" s="199"/>
    </row>
    <row r="84" spans="2:17" s="21" customFormat="1">
      <c r="B84" s="14"/>
      <c r="C84" s="13"/>
      <c r="D84" s="203"/>
      <c r="E84" s="232"/>
      <c r="F84" s="199"/>
      <c r="G84" s="199"/>
      <c r="H84" s="199"/>
      <c r="I84" s="172"/>
      <c r="M84" s="203"/>
      <c r="N84" s="232"/>
      <c r="O84" s="199"/>
      <c r="P84" s="199"/>
      <c r="Q84" s="199"/>
    </row>
    <row r="85" spans="2:17" s="21" customFormat="1">
      <c r="B85" s="14"/>
      <c r="C85" s="13"/>
      <c r="D85" s="200"/>
      <c r="E85" s="232"/>
      <c r="F85" s="199"/>
      <c r="G85" s="199"/>
      <c r="H85" s="199"/>
      <c r="I85" s="172"/>
      <c r="M85" s="200"/>
      <c r="N85" s="232"/>
      <c r="O85" s="199"/>
      <c r="P85" s="199"/>
      <c r="Q85" s="199"/>
    </row>
    <row r="86" spans="2:17" s="21" customFormat="1">
      <c r="B86" s="14"/>
      <c r="C86" s="13"/>
      <c r="D86" s="199"/>
      <c r="E86" s="232"/>
      <c r="F86" s="199"/>
      <c r="G86" s="199"/>
      <c r="H86" s="199"/>
      <c r="I86" s="172"/>
      <c r="M86" s="199"/>
      <c r="N86" s="232"/>
      <c r="O86" s="199"/>
      <c r="P86" s="199"/>
      <c r="Q86" s="199"/>
    </row>
    <row r="87" spans="2:17" s="21" customFormat="1" ht="14">
      <c r="B87" s="199"/>
      <c r="C87" s="200"/>
      <c r="D87" s="205"/>
      <c r="E87" s="205"/>
      <c r="F87" s="205"/>
      <c r="G87" s="205"/>
      <c r="H87" s="205"/>
      <c r="I87" s="172"/>
      <c r="M87" s="205"/>
      <c r="N87" s="205"/>
      <c r="O87" s="205"/>
      <c r="P87" s="205"/>
      <c r="Q87" s="205"/>
    </row>
    <row r="88" spans="2:17" s="21" customFormat="1" ht="14">
      <c r="B88" s="104"/>
      <c r="C88" s="104"/>
      <c r="D88" s="205"/>
      <c r="E88" s="205"/>
      <c r="F88" s="205"/>
      <c r="G88" s="205"/>
      <c r="H88" s="205"/>
      <c r="I88" s="172"/>
      <c r="M88" s="205"/>
      <c r="N88" s="205"/>
      <c r="O88" s="205"/>
      <c r="P88" s="205"/>
      <c r="Q88" s="205"/>
    </row>
    <row r="89" spans="2:17" s="21" customFormat="1" ht="14">
      <c r="B89" s="104"/>
      <c r="C89" s="104"/>
      <c r="D89" s="206"/>
      <c r="E89" s="233"/>
      <c r="F89" s="205"/>
      <c r="G89" s="205"/>
      <c r="H89" s="205"/>
      <c r="I89" s="172"/>
      <c r="M89" s="206"/>
      <c r="N89" s="233"/>
      <c r="O89" s="205"/>
      <c r="P89" s="205"/>
      <c r="Q89" s="205"/>
    </row>
    <row r="90" spans="2:17" s="21" customFormat="1" ht="14">
      <c r="B90" s="203"/>
      <c r="C90" s="232"/>
      <c r="D90" s="208"/>
      <c r="E90" s="233"/>
      <c r="F90" s="205"/>
      <c r="G90" s="205"/>
      <c r="H90" s="205"/>
      <c r="I90" s="172"/>
      <c r="M90" s="208"/>
      <c r="N90" s="233"/>
      <c r="O90" s="205"/>
      <c r="P90" s="205"/>
      <c r="Q90" s="205"/>
    </row>
    <row r="91" spans="2:17" s="21" customFormat="1" ht="14">
      <c r="B91" s="209"/>
      <c r="C91" s="232"/>
      <c r="D91" s="205"/>
      <c r="E91" s="233"/>
      <c r="F91" s="205"/>
      <c r="G91" s="205"/>
      <c r="H91" s="205"/>
      <c r="I91" s="172"/>
      <c r="M91" s="205"/>
      <c r="N91" s="233"/>
      <c r="O91" s="205"/>
      <c r="P91" s="205"/>
      <c r="Q91" s="205"/>
    </row>
    <row r="92" spans="2:17" s="21" customFormat="1">
      <c r="C92" s="232"/>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20.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29.179687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204</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71"/>
      <c r="C12" s="171"/>
      <c r="D12" s="21"/>
      <c r="E12" s="21"/>
      <c r="F12" s="21"/>
      <c r="G12" s="21"/>
      <c r="H12" s="21"/>
      <c r="I12" s="21"/>
      <c r="J12" s="21"/>
      <c r="K12" s="109"/>
      <c r="M12" s="21"/>
      <c r="N12" s="21"/>
      <c r="O12" s="21"/>
      <c r="P12" s="21"/>
      <c r="Q12" s="21"/>
    </row>
    <row r="13" spans="1:17" ht="29">
      <c r="A13" s="179"/>
      <c r="B13" s="14"/>
      <c r="C13" s="13"/>
      <c r="D13" s="498" t="s">
        <v>553</v>
      </c>
      <c r="E13" s="533" t="s">
        <v>71</v>
      </c>
      <c r="F13" s="499" t="s">
        <v>113</v>
      </c>
      <c r="G13" s="500" t="s">
        <v>61</v>
      </c>
      <c r="H13" s="534" t="s">
        <v>114</v>
      </c>
      <c r="I13" s="21"/>
      <c r="J13" s="21"/>
      <c r="K13" s="173"/>
      <c r="M13" s="213"/>
      <c r="N13" s="216"/>
      <c r="O13" s="214"/>
      <c r="P13" s="495"/>
      <c r="Q13" s="495"/>
    </row>
    <row r="14" spans="1:17">
      <c r="A14" s="179"/>
      <c r="B14" s="14"/>
      <c r="C14" s="13"/>
      <c r="D14" s="553" t="s">
        <v>615</v>
      </c>
      <c r="E14" s="554">
        <v>54101.31</v>
      </c>
      <c r="F14" s="555">
        <v>6.3957252572294714E-5</v>
      </c>
      <c r="G14" s="556">
        <v>3</v>
      </c>
      <c r="H14" s="557">
        <v>4.125582738561822E-5</v>
      </c>
      <c r="I14" s="21"/>
      <c r="J14" s="21"/>
      <c r="K14" s="173"/>
      <c r="M14" s="558"/>
      <c r="N14" s="559"/>
      <c r="O14" s="560"/>
      <c r="P14" s="561"/>
      <c r="Q14" s="560"/>
    </row>
    <row r="15" spans="1:17">
      <c r="A15" s="179"/>
      <c r="B15" s="14"/>
      <c r="C15" s="13"/>
      <c r="D15" s="553" t="s">
        <v>567</v>
      </c>
      <c r="E15" s="554">
        <v>14513805.379999988</v>
      </c>
      <c r="F15" s="555">
        <v>1.7157867646343299E-2</v>
      </c>
      <c r="G15" s="556">
        <v>2402</v>
      </c>
      <c r="H15" s="557">
        <v>3.3032165793418319E-2</v>
      </c>
      <c r="I15" s="21"/>
      <c r="J15" s="21"/>
      <c r="K15" s="173"/>
      <c r="M15" s="558"/>
      <c r="N15" s="559"/>
      <c r="O15" s="560"/>
      <c r="P15" s="561"/>
      <c r="Q15" s="560"/>
    </row>
    <row r="16" spans="1:17">
      <c r="A16" s="179"/>
      <c r="B16" s="14"/>
      <c r="C16" s="13"/>
      <c r="D16" s="553" t="s">
        <v>568</v>
      </c>
      <c r="E16" s="554">
        <v>165638739.20000088</v>
      </c>
      <c r="F16" s="555">
        <v>0.19581408802801467</v>
      </c>
      <c r="G16" s="556">
        <v>19281</v>
      </c>
      <c r="H16" s="557">
        <v>0.2651512026073683</v>
      </c>
      <c r="I16" s="21"/>
      <c r="J16" s="21"/>
      <c r="K16" s="173"/>
      <c r="M16" s="558"/>
      <c r="N16" s="559"/>
      <c r="O16" s="560"/>
      <c r="P16" s="561"/>
      <c r="Q16" s="560"/>
    </row>
    <row r="17" spans="1:17">
      <c r="A17" s="179"/>
      <c r="B17" s="14"/>
      <c r="C17" s="13"/>
      <c r="D17" s="553" t="s">
        <v>569</v>
      </c>
      <c r="E17" s="554">
        <v>115711514.9200003</v>
      </c>
      <c r="F17" s="555">
        <v>0.13679133805191238</v>
      </c>
      <c r="G17" s="556">
        <v>9322</v>
      </c>
      <c r="H17" s="557">
        <v>0.12819560762957768</v>
      </c>
      <c r="I17" s="21"/>
      <c r="J17" s="21"/>
      <c r="K17" s="173"/>
      <c r="M17" s="558"/>
      <c r="N17" s="559"/>
      <c r="O17" s="560"/>
      <c r="P17" s="561"/>
      <c r="Q17" s="560"/>
    </row>
    <row r="18" spans="1:17">
      <c r="A18" s="179"/>
      <c r="B18" s="14"/>
      <c r="C18" s="13"/>
      <c r="D18" s="553" t="s">
        <v>570</v>
      </c>
      <c r="E18" s="554">
        <v>117368722.05999953</v>
      </c>
      <c r="F18" s="555">
        <v>0.13875044801833539</v>
      </c>
      <c r="G18" s="556">
        <v>9121</v>
      </c>
      <c r="H18" s="557">
        <v>0.12543146719474127</v>
      </c>
      <c r="I18" s="21"/>
      <c r="J18" s="21"/>
      <c r="K18" s="173"/>
      <c r="M18" s="558"/>
      <c r="N18" s="559"/>
      <c r="O18" s="560"/>
      <c r="P18" s="561"/>
      <c r="Q18" s="560"/>
    </row>
    <row r="19" spans="1:17">
      <c r="A19" s="179"/>
      <c r="B19" s="14"/>
      <c r="C19" s="13"/>
      <c r="D19" s="553" t="s">
        <v>571</v>
      </c>
      <c r="E19" s="554">
        <v>117147798.59999968</v>
      </c>
      <c r="F19" s="555">
        <v>0.13848927767827604</v>
      </c>
      <c r="G19" s="556">
        <v>8986</v>
      </c>
      <c r="H19" s="557">
        <v>0.12357495496238843</v>
      </c>
      <c r="I19" s="21"/>
      <c r="J19" s="21"/>
      <c r="K19" s="173"/>
      <c r="M19" s="558"/>
      <c r="N19" s="559"/>
      <c r="O19" s="560"/>
      <c r="P19" s="561"/>
      <c r="Q19" s="560"/>
    </row>
    <row r="20" spans="1:17">
      <c r="A20" s="179"/>
      <c r="B20" s="14"/>
      <c r="C20" s="13"/>
      <c r="D20" s="553" t="s">
        <v>572</v>
      </c>
      <c r="E20" s="554">
        <v>188998674.82999942</v>
      </c>
      <c r="F20" s="555">
        <v>0.2234296356581989</v>
      </c>
      <c r="G20" s="556">
        <v>12832</v>
      </c>
      <c r="H20" s="557">
        <v>0.176464925670751</v>
      </c>
      <c r="I20" s="21"/>
      <c r="J20" s="21"/>
      <c r="K20" s="173"/>
      <c r="M20" s="558"/>
      <c r="N20" s="559"/>
      <c r="O20" s="560"/>
      <c r="P20" s="561"/>
      <c r="Q20" s="560"/>
    </row>
    <row r="21" spans="1:17">
      <c r="A21" s="179"/>
      <c r="B21" s="14"/>
      <c r="C21" s="13"/>
      <c r="D21" s="553" t="s">
        <v>616</v>
      </c>
      <c r="E21" s="554">
        <v>93318220.680000201</v>
      </c>
      <c r="F21" s="555">
        <v>0.11031853035772902</v>
      </c>
      <c r="G21" s="556">
        <v>7883</v>
      </c>
      <c r="H21" s="557">
        <v>0.10840656242694281</v>
      </c>
      <c r="I21" s="562"/>
      <c r="J21" s="21"/>
      <c r="K21" s="173"/>
      <c r="M21" s="558"/>
      <c r="N21" s="559"/>
      <c r="O21" s="560"/>
      <c r="P21" s="561"/>
      <c r="Q21" s="560"/>
    </row>
    <row r="22" spans="1:17">
      <c r="A22" s="179"/>
      <c r="B22" s="14"/>
      <c r="C22" s="13"/>
      <c r="D22" s="553" t="s">
        <v>617</v>
      </c>
      <c r="E22" s="554">
        <v>23352726.399999946</v>
      </c>
      <c r="F22" s="555">
        <v>2.7607025053857131E-2</v>
      </c>
      <c r="G22" s="556">
        <v>1960</v>
      </c>
      <c r="H22" s="557">
        <v>2.6953807225270569E-2</v>
      </c>
      <c r="I22" s="21"/>
      <c r="J22" s="21"/>
      <c r="K22" s="173"/>
      <c r="M22" s="558"/>
      <c r="N22" s="559"/>
      <c r="O22" s="560"/>
      <c r="P22" s="561"/>
      <c r="Q22" s="560"/>
    </row>
    <row r="23" spans="1:17">
      <c r="A23" s="179"/>
      <c r="B23" s="14"/>
      <c r="C23" s="13"/>
      <c r="D23" s="553" t="s">
        <v>618</v>
      </c>
      <c r="E23" s="554">
        <v>7312779.5999999912</v>
      </c>
      <c r="F23" s="555">
        <v>8.6449901468693413E-3</v>
      </c>
      <c r="G23" s="556">
        <v>656</v>
      </c>
      <c r="H23" s="557">
        <v>9.0212742549885174E-3</v>
      </c>
      <c r="I23" s="21"/>
      <c r="J23" s="21"/>
      <c r="K23" s="173"/>
      <c r="M23" s="558"/>
      <c r="N23" s="559"/>
      <c r="O23" s="560"/>
      <c r="P23" s="561"/>
      <c r="Q23" s="560"/>
    </row>
    <row r="24" spans="1:17" ht="12.75" customHeight="1">
      <c r="A24" s="179"/>
      <c r="B24" s="14"/>
      <c r="C24" s="13"/>
      <c r="D24" s="563" t="s">
        <v>619</v>
      </c>
      <c r="E24" s="554">
        <v>1437176.1099999996</v>
      </c>
      <c r="F24" s="555">
        <v>1.6989946354004735E-3</v>
      </c>
      <c r="G24" s="556">
        <v>157</v>
      </c>
      <c r="H24" s="557">
        <v>2.15905496651402E-3</v>
      </c>
      <c r="I24" s="564"/>
      <c r="J24" s="21"/>
      <c r="K24" s="173"/>
      <c r="M24" s="565"/>
      <c r="N24" s="559"/>
      <c r="O24" s="560"/>
      <c r="P24" s="561"/>
      <c r="Q24" s="560"/>
    </row>
    <row r="25" spans="1:17">
      <c r="A25" s="179"/>
      <c r="B25" s="14"/>
      <c r="C25" s="13"/>
      <c r="D25" s="563" t="s">
        <v>620</v>
      </c>
      <c r="E25" s="554">
        <v>830848.18</v>
      </c>
      <c r="F25" s="555">
        <v>9.8220850654986698E-4</v>
      </c>
      <c r="G25" s="556">
        <v>82</v>
      </c>
      <c r="H25" s="557">
        <v>1.1276592818735647E-3</v>
      </c>
      <c r="I25" s="21"/>
      <c r="J25" s="21"/>
      <c r="K25" s="173"/>
      <c r="M25" s="565"/>
      <c r="N25" s="559"/>
      <c r="O25" s="560"/>
      <c r="P25" s="561"/>
      <c r="Q25" s="560"/>
    </row>
    <row r="26" spans="1:17">
      <c r="A26" s="179"/>
      <c r="B26" s="14"/>
      <c r="C26" s="13"/>
      <c r="D26" s="563" t="s">
        <v>621</v>
      </c>
      <c r="E26" s="554">
        <v>184467.5</v>
      </c>
      <c r="F26" s="555">
        <v>2.1807299100298636E-4</v>
      </c>
      <c r="G26" s="556">
        <v>25</v>
      </c>
      <c r="H26" s="557">
        <v>3.4379856154681846E-4</v>
      </c>
      <c r="I26" s="21"/>
      <c r="J26" s="21"/>
      <c r="K26" s="173"/>
      <c r="M26" s="565"/>
      <c r="N26" s="559"/>
      <c r="O26" s="560"/>
      <c r="P26" s="561"/>
      <c r="Q26" s="560"/>
    </row>
    <row r="27" spans="1:17" ht="13" thickBot="1">
      <c r="A27" s="179"/>
      <c r="B27" s="14"/>
      <c r="C27" s="13"/>
      <c r="D27" s="563" t="s">
        <v>622</v>
      </c>
      <c r="E27" s="554">
        <v>28393.39</v>
      </c>
      <c r="F27" s="555">
        <v>3.3565974938752262E-5</v>
      </c>
      <c r="G27" s="556">
        <v>7</v>
      </c>
      <c r="H27" s="557">
        <v>9.6263597233109182E-5</v>
      </c>
      <c r="I27" s="566"/>
      <c r="J27" s="21"/>
      <c r="K27" s="173"/>
      <c r="M27" s="565"/>
      <c r="N27" s="559"/>
      <c r="O27" s="560"/>
      <c r="P27" s="561"/>
      <c r="Q27" s="560"/>
    </row>
    <row r="28" spans="1:17" ht="14" thickTop="1" thickBot="1">
      <c r="A28" s="179"/>
      <c r="B28" s="14"/>
      <c r="C28" s="13"/>
      <c r="D28" s="528" t="s">
        <v>36</v>
      </c>
      <c r="E28" s="488">
        <v>845897968.15999997</v>
      </c>
      <c r="F28" s="567">
        <v>1.0000000000000004</v>
      </c>
      <c r="G28" s="568">
        <v>72717</v>
      </c>
      <c r="H28" s="569">
        <v>1</v>
      </c>
      <c r="I28" s="21"/>
      <c r="J28" s="21"/>
      <c r="K28" s="173"/>
      <c r="M28" s="37"/>
      <c r="N28" s="509"/>
      <c r="O28" s="570"/>
      <c r="P28" s="571"/>
      <c r="Q28" s="570"/>
    </row>
    <row r="29" spans="1:17">
      <c r="A29" s="179"/>
      <c r="B29" s="14"/>
      <c r="C29" s="13"/>
      <c r="D29" s="101"/>
      <c r="E29" s="572"/>
      <c r="F29" s="101"/>
      <c r="G29" s="101"/>
      <c r="H29" s="101"/>
      <c r="I29" s="21"/>
      <c r="J29" s="172"/>
      <c r="K29" s="173"/>
      <c r="N29" s="209"/>
    </row>
    <row r="30" spans="1:17">
      <c r="A30" s="179"/>
      <c r="B30" s="14"/>
      <c r="C30" s="13"/>
      <c r="E30" s="232"/>
      <c r="F30" s="101"/>
      <c r="G30" s="573"/>
      <c r="H30" s="101"/>
      <c r="I30" s="21"/>
      <c r="J30" s="172"/>
      <c r="K30" s="173"/>
      <c r="N30" s="232"/>
      <c r="P30" s="574"/>
    </row>
    <row r="31" spans="1:17" ht="13.5" thickBot="1">
      <c r="A31" s="179"/>
      <c r="B31" s="14"/>
      <c r="C31" s="13"/>
      <c r="D31" s="575" t="s">
        <v>69</v>
      </c>
      <c r="E31" s="575" t="s">
        <v>8</v>
      </c>
      <c r="F31" s="101"/>
      <c r="G31" s="101"/>
      <c r="H31" s="101"/>
      <c r="I31" s="21"/>
      <c r="J31" s="172"/>
      <c r="K31" s="173"/>
      <c r="M31" s="508"/>
      <c r="N31" s="508"/>
    </row>
    <row r="32" spans="1:17" ht="13" thickBot="1">
      <c r="A32" s="179"/>
      <c r="B32" s="14"/>
      <c r="C32" s="13"/>
      <c r="D32" s="515" t="s">
        <v>64</v>
      </c>
      <c r="E32" s="576">
        <v>5.3367401550384559E-2</v>
      </c>
      <c r="F32" s="101"/>
      <c r="G32" s="577"/>
      <c r="H32" s="577"/>
      <c r="I32" s="21"/>
      <c r="J32" s="172"/>
      <c r="K32" s="173"/>
      <c r="M32" s="578"/>
      <c r="N32" s="579"/>
      <c r="P32" s="577"/>
      <c r="Q32" s="577"/>
    </row>
    <row r="33" spans="1:17">
      <c r="A33" s="179"/>
      <c r="B33" s="14"/>
      <c r="C33" s="13"/>
      <c r="D33" s="580"/>
      <c r="E33" s="579"/>
      <c r="F33" s="101"/>
      <c r="G33" s="581"/>
      <c r="H33" s="581"/>
      <c r="I33" s="21"/>
      <c r="J33" s="172"/>
      <c r="K33" s="173"/>
      <c r="M33" s="580"/>
      <c r="N33" s="579"/>
      <c r="P33" s="581"/>
      <c r="Q33" s="581"/>
    </row>
    <row r="34" spans="1:17" ht="14.5">
      <c r="A34" s="179"/>
      <c r="B34" s="14"/>
      <c r="C34" s="13"/>
      <c r="D34" s="552" t="s">
        <v>552</v>
      </c>
      <c r="E34" s="579"/>
      <c r="F34" s="101"/>
      <c r="G34" s="101"/>
      <c r="H34" s="101"/>
      <c r="I34" s="21"/>
      <c r="J34" s="172"/>
      <c r="K34" s="173"/>
      <c r="M34" s="163"/>
      <c r="N34" s="579"/>
    </row>
    <row r="35" spans="1:17">
      <c r="A35" s="179"/>
      <c r="B35" s="14"/>
      <c r="C35" s="13"/>
      <c r="D35" s="163"/>
      <c r="E35" s="582"/>
      <c r="F35" s="101"/>
      <c r="G35" s="101"/>
      <c r="H35" s="101"/>
      <c r="I35" s="21"/>
      <c r="J35" s="172"/>
      <c r="K35" s="173"/>
      <c r="M35" s="163"/>
      <c r="N35" s="579"/>
    </row>
    <row r="36" spans="1:17">
      <c r="A36" s="179"/>
      <c r="B36" s="14"/>
      <c r="C36" s="13"/>
      <c r="D36" s="163"/>
      <c r="E36" s="582"/>
      <c r="F36" s="101"/>
      <c r="G36" s="101"/>
      <c r="H36" s="101"/>
      <c r="I36" s="21"/>
      <c r="J36" s="172"/>
      <c r="K36" s="173"/>
      <c r="M36" s="163"/>
      <c r="N36" s="579"/>
    </row>
    <row r="37" spans="1:17">
      <c r="A37" s="179"/>
      <c r="B37" s="14"/>
      <c r="C37" s="13"/>
      <c r="D37" s="21"/>
      <c r="E37" s="21"/>
      <c r="F37" s="21"/>
      <c r="G37" s="21"/>
      <c r="H37" s="21"/>
      <c r="I37" s="21"/>
      <c r="J37" s="172"/>
      <c r="K37" s="173"/>
    </row>
    <row r="38" spans="1:17" ht="12" customHeight="1">
      <c r="A38" s="179"/>
      <c r="B38" s="14"/>
      <c r="C38" s="13"/>
      <c r="D38" s="583"/>
      <c r="E38" s="21"/>
      <c r="F38" s="21"/>
      <c r="G38" s="21"/>
      <c r="H38" s="21"/>
      <c r="I38" s="21"/>
      <c r="J38" s="21"/>
      <c r="K38" s="173"/>
      <c r="M38" s="583"/>
    </row>
    <row r="39" spans="1:17">
      <c r="A39" s="179"/>
      <c r="B39" s="14"/>
      <c r="C39" s="13"/>
      <c r="D39" s="21"/>
      <c r="E39" s="21"/>
      <c r="F39" s="21"/>
      <c r="G39" s="21"/>
      <c r="H39" s="21"/>
      <c r="I39" s="172"/>
      <c r="J39" s="21"/>
      <c r="K39" s="173"/>
    </row>
    <row r="40" spans="1:17" ht="14.5">
      <c r="A40" s="179"/>
      <c r="B40" s="14"/>
      <c r="C40" s="13"/>
      <c r="D40" s="213"/>
      <c r="E40" s="216"/>
      <c r="F40" s="214"/>
      <c r="G40" s="495"/>
      <c r="H40" s="495"/>
      <c r="I40" s="172"/>
      <c r="J40" s="21"/>
      <c r="K40" s="173"/>
      <c r="L40" s="21"/>
      <c r="M40" s="213"/>
      <c r="N40" s="216"/>
      <c r="O40" s="214"/>
      <c r="P40" s="495"/>
      <c r="Q40" s="495"/>
    </row>
    <row r="41" spans="1:17" s="21" customFormat="1">
      <c r="A41" s="179"/>
      <c r="B41" s="14"/>
      <c r="C41" s="13"/>
      <c r="D41" s="584"/>
      <c r="E41" s="559"/>
      <c r="F41" s="560"/>
      <c r="G41" s="561"/>
      <c r="H41" s="560"/>
      <c r="I41" s="172"/>
      <c r="K41" s="173"/>
      <c r="M41" s="584"/>
      <c r="N41" s="559"/>
      <c r="O41" s="560"/>
      <c r="P41" s="561"/>
      <c r="Q41" s="560"/>
    </row>
    <row r="42" spans="1:17" s="21" customFormat="1">
      <c r="A42" s="179"/>
      <c r="B42" s="14"/>
      <c r="C42" s="13"/>
      <c r="D42" s="584"/>
      <c r="E42" s="559"/>
      <c r="F42" s="560"/>
      <c r="G42" s="561"/>
      <c r="H42" s="560"/>
      <c r="I42" s="172"/>
      <c r="K42" s="173"/>
      <c r="M42" s="584"/>
      <c r="N42" s="559"/>
      <c r="O42" s="560"/>
      <c r="P42" s="561"/>
      <c r="Q42" s="560"/>
    </row>
    <row r="43" spans="1:17" s="104" customFormat="1" ht="15" customHeight="1">
      <c r="A43" s="102"/>
      <c r="B43" s="14"/>
      <c r="C43" s="13"/>
      <c r="D43" s="37"/>
      <c r="E43" s="509"/>
      <c r="F43" s="570"/>
      <c r="G43" s="571"/>
      <c r="H43" s="570"/>
      <c r="I43" s="172"/>
      <c r="K43" s="109"/>
      <c r="M43" s="37"/>
      <c r="N43" s="509"/>
      <c r="O43" s="570"/>
      <c r="P43" s="571"/>
      <c r="Q43" s="570"/>
    </row>
    <row r="44" spans="1:17" s="104" customFormat="1">
      <c r="A44" s="102"/>
      <c r="B44" s="14"/>
      <c r="C44" s="13"/>
      <c r="D44" s="196"/>
      <c r="E44" s="13"/>
      <c r="F44" s="197"/>
      <c r="G44" s="198"/>
      <c r="H44" s="197"/>
      <c r="I44" s="172"/>
      <c r="K44" s="109"/>
      <c r="M44" s="196"/>
      <c r="N44" s="13"/>
      <c r="O44" s="197"/>
      <c r="P44" s="198"/>
      <c r="Q44" s="197"/>
    </row>
    <row r="45" spans="1:17" s="104" customFormat="1">
      <c r="A45" s="102"/>
      <c r="B45" s="14"/>
      <c r="C45" s="13"/>
      <c r="D45" s="196"/>
      <c r="E45" s="13"/>
      <c r="F45" s="197"/>
      <c r="G45" s="198"/>
      <c r="H45" s="197"/>
      <c r="I45" s="172"/>
      <c r="K45" s="109"/>
      <c r="M45" s="196"/>
      <c r="N45" s="13"/>
      <c r="O45" s="197"/>
      <c r="P45" s="198"/>
      <c r="Q45" s="197"/>
    </row>
    <row r="46" spans="1:17" s="104" customFormat="1">
      <c r="A46" s="102"/>
      <c r="B46" s="14"/>
      <c r="C46" s="13"/>
      <c r="D46" s="196"/>
      <c r="E46" s="13"/>
      <c r="F46" s="197"/>
      <c r="G46" s="198"/>
      <c r="H46" s="197"/>
      <c r="I46" s="172"/>
      <c r="K46" s="109"/>
      <c r="M46" s="196"/>
      <c r="N46" s="13"/>
      <c r="O46" s="197"/>
      <c r="P46" s="198"/>
      <c r="Q46" s="197"/>
    </row>
    <row r="47" spans="1:17" s="21" customFormat="1">
      <c r="A47" s="194"/>
      <c r="B47" s="29"/>
      <c r="C47" s="11"/>
      <c r="D47" s="348"/>
      <c r="E47" s="11"/>
      <c r="F47" s="315"/>
      <c r="G47" s="349"/>
      <c r="H47" s="315"/>
      <c r="I47" s="389"/>
      <c r="J47" s="50"/>
      <c r="K47" s="195"/>
      <c r="M47" s="196"/>
      <c r="N47" s="13"/>
      <c r="O47" s="197"/>
      <c r="P47" s="198"/>
      <c r="Q47" s="197"/>
    </row>
    <row r="48" spans="1:17" s="21" customFormat="1">
      <c r="B48" s="14"/>
      <c r="C48" s="13"/>
      <c r="D48" s="196"/>
      <c r="E48" s="13"/>
      <c r="F48" s="197"/>
      <c r="G48" s="198"/>
      <c r="H48" s="197"/>
      <c r="I48" s="172"/>
      <c r="M48" s="196"/>
      <c r="N48" s="13"/>
      <c r="O48" s="197"/>
      <c r="P48" s="198"/>
      <c r="Q48" s="197"/>
    </row>
    <row r="49" spans="2:17" s="21" customFormat="1">
      <c r="B49" s="14"/>
      <c r="C49" s="13"/>
      <c r="D49" s="196"/>
      <c r="E49" s="13"/>
      <c r="F49" s="197"/>
      <c r="G49" s="198"/>
      <c r="H49" s="197"/>
      <c r="I49" s="172"/>
      <c r="M49" s="196"/>
      <c r="N49" s="13"/>
      <c r="O49" s="197"/>
      <c r="P49" s="198"/>
      <c r="Q49" s="197"/>
    </row>
    <row r="50" spans="2:17" s="21" customFormat="1">
      <c r="B50" s="14"/>
      <c r="C50" s="13"/>
      <c r="D50" s="196"/>
      <c r="E50" s="13"/>
      <c r="F50" s="197"/>
      <c r="G50" s="198"/>
      <c r="H50" s="197"/>
      <c r="I50" s="172"/>
      <c r="M50" s="196"/>
      <c r="N50" s="13"/>
      <c r="O50" s="197"/>
      <c r="P50" s="198"/>
      <c r="Q50" s="197"/>
    </row>
    <row r="51" spans="2:17" s="21" customFormat="1">
      <c r="B51" s="14"/>
      <c r="C51" s="13"/>
      <c r="D51" s="196"/>
      <c r="E51" s="13"/>
      <c r="F51" s="197"/>
      <c r="G51" s="198"/>
      <c r="H51" s="197"/>
      <c r="I51" s="172"/>
      <c r="M51" s="196"/>
      <c r="N51" s="13"/>
      <c r="O51" s="197"/>
      <c r="P51" s="198"/>
      <c r="Q51" s="197"/>
    </row>
    <row r="52" spans="2:17" s="21" customFormat="1">
      <c r="B52" s="14"/>
      <c r="C52" s="13"/>
      <c r="D52" s="196"/>
      <c r="E52" s="13"/>
      <c r="F52" s="197"/>
      <c r="G52" s="198"/>
      <c r="H52" s="197"/>
      <c r="I52" s="172"/>
      <c r="M52" s="196"/>
      <c r="N52" s="13"/>
      <c r="O52" s="197"/>
      <c r="P52" s="198"/>
      <c r="Q52" s="197"/>
    </row>
    <row r="53" spans="2:17" s="21" customFormat="1">
      <c r="B53" s="14"/>
      <c r="C53" s="13"/>
      <c r="D53" s="196"/>
      <c r="E53" s="13"/>
      <c r="F53" s="197"/>
      <c r="G53" s="198"/>
      <c r="H53" s="197"/>
      <c r="I53" s="172"/>
      <c r="M53" s="196"/>
      <c r="N53" s="13"/>
      <c r="O53" s="197"/>
      <c r="P53" s="198"/>
      <c r="Q53" s="197"/>
    </row>
    <row r="54" spans="2:17" s="21" customFormat="1">
      <c r="B54" s="14"/>
      <c r="C54" s="13"/>
      <c r="D54" s="196"/>
      <c r="E54" s="13"/>
      <c r="F54" s="197"/>
      <c r="G54" s="198"/>
      <c r="H54" s="197"/>
      <c r="I54" s="172"/>
      <c r="M54" s="196"/>
      <c r="N54" s="13"/>
      <c r="O54" s="197"/>
      <c r="P54" s="198"/>
      <c r="Q54" s="197"/>
    </row>
    <row r="55" spans="2:17" s="21" customFormat="1">
      <c r="B55" s="14"/>
      <c r="C55" s="13"/>
      <c r="D55" s="196"/>
      <c r="E55" s="13"/>
      <c r="F55" s="197"/>
      <c r="G55" s="198"/>
      <c r="H55" s="197"/>
      <c r="I55" s="172"/>
      <c r="M55" s="196"/>
      <c r="N55" s="13"/>
      <c r="O55" s="197"/>
      <c r="P55" s="198"/>
      <c r="Q55" s="197"/>
    </row>
    <row r="56" spans="2:17" s="21" customFormat="1">
      <c r="B56" s="14"/>
      <c r="C56" s="13"/>
      <c r="D56" s="196"/>
      <c r="E56" s="13"/>
      <c r="F56" s="197"/>
      <c r="G56" s="198"/>
      <c r="H56" s="197"/>
      <c r="I56" s="172"/>
      <c r="M56" s="196"/>
      <c r="N56" s="13"/>
      <c r="O56" s="197"/>
      <c r="P56" s="198"/>
      <c r="Q56" s="197"/>
    </row>
    <row r="57" spans="2:17" s="21" customFormat="1">
      <c r="B57" s="14"/>
      <c r="C57" s="13"/>
      <c r="D57" s="196"/>
      <c r="E57" s="13"/>
      <c r="F57" s="197"/>
      <c r="G57" s="198"/>
      <c r="H57" s="197"/>
      <c r="I57" s="172"/>
      <c r="M57" s="196"/>
      <c r="N57" s="13"/>
      <c r="O57" s="197"/>
      <c r="P57" s="198"/>
      <c r="Q57" s="197"/>
    </row>
    <row r="58" spans="2:17" s="21" customFormat="1">
      <c r="B58" s="14"/>
      <c r="C58" s="13"/>
      <c r="D58" s="196"/>
      <c r="E58" s="13"/>
      <c r="F58" s="197"/>
      <c r="G58" s="198"/>
      <c r="H58" s="197"/>
      <c r="I58" s="172"/>
      <c r="M58" s="196"/>
      <c r="N58" s="13"/>
      <c r="O58" s="197"/>
      <c r="P58" s="198"/>
      <c r="Q58" s="197"/>
    </row>
    <row r="59" spans="2:17" s="21" customFormat="1">
      <c r="B59" s="14"/>
      <c r="C59" s="13"/>
      <c r="D59" s="196"/>
      <c r="E59" s="13"/>
      <c r="F59" s="197"/>
      <c r="G59" s="198"/>
      <c r="H59" s="197"/>
      <c r="I59" s="172"/>
      <c r="M59" s="196"/>
      <c r="N59" s="13"/>
      <c r="O59" s="197"/>
      <c r="P59" s="198"/>
      <c r="Q59" s="197"/>
    </row>
    <row r="60" spans="2:17" s="21" customFormat="1">
      <c r="B60" s="14"/>
      <c r="C60" s="13"/>
      <c r="D60" s="196"/>
      <c r="E60" s="13"/>
      <c r="F60" s="197"/>
      <c r="G60" s="198"/>
      <c r="H60" s="197"/>
      <c r="I60" s="172"/>
      <c r="M60" s="196"/>
      <c r="N60" s="13"/>
      <c r="O60" s="197"/>
      <c r="P60" s="198"/>
      <c r="Q60" s="197"/>
    </row>
    <row r="61" spans="2:17" s="21" customFormat="1">
      <c r="B61" s="14"/>
      <c r="C61" s="13"/>
      <c r="D61" s="196"/>
      <c r="E61" s="13"/>
      <c r="F61" s="197"/>
      <c r="G61" s="198"/>
      <c r="H61" s="197"/>
      <c r="I61" s="172"/>
      <c r="M61" s="196"/>
      <c r="N61" s="13"/>
      <c r="O61" s="197"/>
      <c r="P61" s="198"/>
      <c r="Q61" s="197"/>
    </row>
    <row r="62" spans="2:17" s="21" customFormat="1">
      <c r="B62" s="14"/>
      <c r="C62" s="13"/>
      <c r="D62" s="196"/>
      <c r="E62" s="13"/>
      <c r="F62" s="197"/>
      <c r="G62" s="198"/>
      <c r="H62" s="197"/>
      <c r="I62" s="172"/>
      <c r="M62" s="196"/>
      <c r="N62" s="13"/>
      <c r="O62" s="197"/>
      <c r="P62" s="198"/>
      <c r="Q62" s="197"/>
    </row>
    <row r="63" spans="2:17" s="21" customFormat="1">
      <c r="B63" s="14"/>
      <c r="C63" s="13"/>
      <c r="D63" s="196"/>
      <c r="E63" s="13"/>
      <c r="F63" s="197"/>
      <c r="G63" s="198"/>
      <c r="H63" s="197"/>
      <c r="I63" s="172"/>
      <c r="M63" s="196"/>
      <c r="N63" s="13"/>
      <c r="O63" s="197"/>
      <c r="P63" s="198"/>
      <c r="Q63" s="197"/>
    </row>
    <row r="64" spans="2: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9"/>
      <c r="E75" s="200"/>
      <c r="F75" s="231"/>
      <c r="G75" s="202"/>
      <c r="H75" s="231"/>
      <c r="I75" s="172"/>
      <c r="M75" s="199"/>
      <c r="N75" s="200"/>
      <c r="O75" s="231"/>
      <c r="P75" s="202"/>
      <c r="Q75" s="231"/>
    </row>
    <row r="76" spans="2:17" s="21" customFormat="1">
      <c r="B76" s="14"/>
      <c r="C76" s="13"/>
      <c r="D76" s="199"/>
      <c r="E76" s="199"/>
      <c r="F76" s="199"/>
      <c r="G76" s="199"/>
      <c r="H76" s="199"/>
      <c r="I76" s="172"/>
      <c r="M76" s="199"/>
      <c r="N76" s="199"/>
      <c r="O76" s="199"/>
      <c r="P76" s="199"/>
      <c r="Q76" s="199"/>
    </row>
    <row r="77" spans="2:17" s="21" customFormat="1">
      <c r="B77" s="14"/>
      <c r="C77" s="13"/>
      <c r="D77" s="199"/>
      <c r="E77" s="199"/>
      <c r="F77" s="199"/>
      <c r="G77" s="199"/>
      <c r="H77" s="199"/>
      <c r="I77" s="172"/>
      <c r="M77" s="199"/>
      <c r="N77" s="199"/>
      <c r="O77" s="199"/>
      <c r="P77" s="199"/>
      <c r="Q77" s="199"/>
    </row>
    <row r="78" spans="2:17" s="21" customFormat="1">
      <c r="B78" s="14"/>
      <c r="C78" s="13"/>
      <c r="D78" s="203"/>
      <c r="E78" s="232"/>
      <c r="F78" s="199"/>
      <c r="G78" s="199"/>
      <c r="H78" s="199"/>
      <c r="I78" s="172"/>
      <c r="M78" s="203"/>
      <c r="N78" s="232"/>
      <c r="O78" s="199"/>
      <c r="P78" s="199"/>
      <c r="Q78" s="199"/>
    </row>
    <row r="79" spans="2:17" s="21" customFormat="1">
      <c r="B79" s="14"/>
      <c r="C79" s="13"/>
      <c r="D79" s="200"/>
      <c r="E79" s="232"/>
      <c r="F79" s="199"/>
      <c r="G79" s="199"/>
      <c r="H79" s="199"/>
      <c r="I79" s="172"/>
      <c r="M79" s="200"/>
      <c r="N79" s="232"/>
      <c r="O79" s="199"/>
      <c r="P79" s="199"/>
      <c r="Q79" s="199"/>
    </row>
    <row r="80" spans="2:17" s="21" customFormat="1">
      <c r="B80" s="14"/>
      <c r="C80" s="13"/>
      <c r="D80" s="199"/>
      <c r="E80" s="232"/>
      <c r="F80" s="199"/>
      <c r="G80" s="199"/>
      <c r="H80" s="199"/>
      <c r="I80" s="172"/>
      <c r="M80" s="199"/>
      <c r="N80" s="232"/>
      <c r="O80" s="199"/>
      <c r="P80" s="199"/>
      <c r="Q80" s="199"/>
    </row>
    <row r="81" spans="2:17" s="21" customFormat="1" ht="14">
      <c r="B81" s="199"/>
      <c r="C81" s="200"/>
      <c r="D81" s="205"/>
      <c r="E81" s="205"/>
      <c r="F81" s="205"/>
      <c r="G81" s="205"/>
      <c r="H81" s="205"/>
      <c r="I81" s="172"/>
      <c r="M81" s="205"/>
      <c r="N81" s="205"/>
      <c r="O81" s="205"/>
      <c r="P81" s="205"/>
      <c r="Q81" s="205"/>
    </row>
    <row r="82" spans="2:17" s="21" customFormat="1" ht="14">
      <c r="B82" s="104"/>
      <c r="C82" s="104"/>
      <c r="D82" s="205"/>
      <c r="E82" s="205"/>
      <c r="F82" s="205"/>
      <c r="G82" s="205"/>
      <c r="H82" s="205"/>
      <c r="I82" s="172"/>
      <c r="M82" s="205"/>
      <c r="N82" s="205"/>
      <c r="O82" s="205"/>
      <c r="P82" s="205"/>
      <c r="Q82" s="205"/>
    </row>
    <row r="83" spans="2:17" s="21" customFormat="1" ht="14">
      <c r="B83" s="104"/>
      <c r="C83" s="104"/>
      <c r="D83" s="206"/>
      <c r="E83" s="233"/>
      <c r="F83" s="205"/>
      <c r="G83" s="205"/>
      <c r="H83" s="205"/>
      <c r="I83" s="172"/>
      <c r="M83" s="206"/>
      <c r="N83" s="233"/>
      <c r="O83" s="205"/>
      <c r="P83" s="205"/>
      <c r="Q83" s="205"/>
    </row>
    <row r="84" spans="2:17" s="21" customFormat="1" ht="14">
      <c r="B84" s="203"/>
      <c r="C84" s="232"/>
      <c r="D84" s="208"/>
      <c r="E84" s="233"/>
      <c r="F84" s="205"/>
      <c r="G84" s="205"/>
      <c r="H84" s="205"/>
      <c r="I84" s="172"/>
      <c r="M84" s="208"/>
      <c r="N84" s="233"/>
      <c r="O84" s="205"/>
      <c r="P84" s="205"/>
      <c r="Q84" s="205"/>
    </row>
    <row r="85" spans="2:17" s="21" customFormat="1" ht="14">
      <c r="B85" s="209"/>
      <c r="C85" s="232"/>
      <c r="D85" s="205"/>
      <c r="E85" s="233"/>
      <c r="F85" s="205"/>
      <c r="G85" s="205"/>
      <c r="H85" s="205"/>
      <c r="I85" s="172"/>
      <c r="M85" s="205"/>
      <c r="N85" s="233"/>
      <c r="O85" s="205"/>
      <c r="P85" s="205"/>
      <c r="Q85" s="205"/>
    </row>
    <row r="86" spans="2:17" s="21" customFormat="1">
      <c r="C86" s="232"/>
      <c r="I86" s="172"/>
    </row>
    <row r="87" spans="2:17" s="21" customFormat="1">
      <c r="I87" s="172"/>
    </row>
    <row r="88" spans="2:17" s="21" customFormat="1">
      <c r="I88" s="172"/>
    </row>
    <row r="89" spans="2:17" s="21" customFormat="1">
      <c r="I89" s="172"/>
    </row>
    <row r="90" spans="2:17" s="21" customFormat="1">
      <c r="I90" s="172"/>
    </row>
    <row r="91" spans="2:17" s="21" customFormat="1">
      <c r="I91" s="172"/>
    </row>
    <row r="92" spans="2:17" s="21" customFormat="1">
      <c r="I92" s="172"/>
    </row>
    <row r="93" spans="2:17" s="21" customFormat="1">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205</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552" t="s">
        <v>552</v>
      </c>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6.1796875" style="143" customWidth="1"/>
    <col min="4" max="4" width="18.81640625" style="143" customWidth="1"/>
    <col min="5" max="5" width="18.54296875" style="143" customWidth="1"/>
    <col min="6" max="6" width="19.54296875" style="143" customWidth="1"/>
    <col min="7" max="8" width="19" style="143" customWidth="1"/>
    <col min="9" max="9" width="9.1796875" style="143" customWidth="1"/>
    <col min="10"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147</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494"/>
      <c r="C13" s="21"/>
      <c r="D13" s="498" t="s">
        <v>76</v>
      </c>
      <c r="E13" s="533" t="s">
        <v>71</v>
      </c>
      <c r="F13" s="499" t="s">
        <v>113</v>
      </c>
      <c r="G13" s="500" t="s">
        <v>61</v>
      </c>
      <c r="H13" s="534" t="s">
        <v>114</v>
      </c>
      <c r="I13" s="172"/>
      <c r="K13" s="109"/>
      <c r="M13" s="213"/>
      <c r="N13" s="216"/>
      <c r="O13" s="214"/>
      <c r="P13" s="495"/>
      <c r="Q13" s="495"/>
    </row>
    <row r="14" spans="1:17" s="101" customFormat="1">
      <c r="A14" s="102"/>
      <c r="B14" s="171"/>
      <c r="C14" s="171"/>
      <c r="D14" s="535" t="s">
        <v>623</v>
      </c>
      <c r="E14" s="536">
        <v>15371037.249999985</v>
      </c>
      <c r="F14" s="537">
        <v>1.8171266309381408E-2</v>
      </c>
      <c r="G14" s="538">
        <v>1163</v>
      </c>
      <c r="H14" s="539">
        <v>1.5993509083157997E-2</v>
      </c>
      <c r="I14" s="172"/>
      <c r="K14" s="109"/>
      <c r="M14" s="540"/>
      <c r="N14" s="532"/>
      <c r="O14" s="529"/>
      <c r="P14" s="530"/>
      <c r="Q14" s="529"/>
    </row>
    <row r="15" spans="1:17">
      <c r="A15" s="179"/>
      <c r="B15" s="14"/>
      <c r="C15" s="13"/>
      <c r="D15" s="535" t="s">
        <v>624</v>
      </c>
      <c r="E15" s="536">
        <v>52257886.209999956</v>
      </c>
      <c r="F15" s="537">
        <v>6.1778001812288909E-2</v>
      </c>
      <c r="G15" s="538">
        <v>3712</v>
      </c>
      <c r="H15" s="539">
        <v>5.1047210418471607E-2</v>
      </c>
      <c r="I15" s="172"/>
      <c r="K15" s="173"/>
      <c r="M15" s="540"/>
      <c r="N15" s="532"/>
      <c r="O15" s="529"/>
      <c r="P15" s="530"/>
      <c r="Q15" s="529"/>
    </row>
    <row r="16" spans="1:17">
      <c r="A16" s="179"/>
      <c r="B16" s="14"/>
      <c r="C16" s="13"/>
      <c r="D16" s="535" t="s">
        <v>625</v>
      </c>
      <c r="E16" s="536">
        <v>94088341.179999992</v>
      </c>
      <c r="F16" s="537">
        <v>0.11122894807829048</v>
      </c>
      <c r="G16" s="538">
        <v>7033</v>
      </c>
      <c r="H16" s="539">
        <v>9.6717411334350981E-2</v>
      </c>
      <c r="I16" s="172"/>
      <c r="K16" s="173"/>
      <c r="M16" s="540"/>
      <c r="N16" s="532"/>
      <c r="O16" s="529"/>
      <c r="P16" s="530"/>
      <c r="Q16" s="529"/>
    </row>
    <row r="17" spans="1:17">
      <c r="A17" s="179"/>
      <c r="B17" s="14"/>
      <c r="C17" s="13"/>
      <c r="D17" s="535" t="s">
        <v>626</v>
      </c>
      <c r="E17" s="536">
        <v>94615862.730000049</v>
      </c>
      <c r="F17" s="537">
        <v>0.11185257122180922</v>
      </c>
      <c r="G17" s="538">
        <v>8382</v>
      </c>
      <c r="H17" s="539">
        <v>0.11526878171541731</v>
      </c>
      <c r="I17" s="172"/>
      <c r="K17" s="173"/>
      <c r="M17" s="541"/>
      <c r="N17" s="532"/>
      <c r="O17" s="529"/>
      <c r="P17" s="530"/>
      <c r="Q17" s="529"/>
    </row>
    <row r="18" spans="1:17">
      <c r="A18" s="179"/>
      <c r="B18" s="14"/>
      <c r="C18" s="13"/>
      <c r="D18" s="535" t="s">
        <v>627</v>
      </c>
      <c r="E18" s="536">
        <v>227570897.27999952</v>
      </c>
      <c r="F18" s="537">
        <v>0.26902877870130437</v>
      </c>
      <c r="G18" s="538">
        <v>19875</v>
      </c>
      <c r="H18" s="539">
        <v>0.27331985642972068</v>
      </c>
      <c r="I18" s="172"/>
      <c r="K18" s="173"/>
      <c r="M18" s="541"/>
      <c r="N18" s="532"/>
      <c r="O18" s="529"/>
      <c r="P18" s="530"/>
      <c r="Q18" s="529"/>
    </row>
    <row r="19" spans="1:17">
      <c r="A19" s="179"/>
      <c r="B19" s="14"/>
      <c r="C19" s="13"/>
      <c r="D19" s="535" t="s">
        <v>628</v>
      </c>
      <c r="E19" s="536">
        <v>171323254.52999964</v>
      </c>
      <c r="F19" s="537">
        <v>0.20253418376528631</v>
      </c>
      <c r="G19" s="538">
        <v>14712</v>
      </c>
      <c r="H19" s="539">
        <v>0.20231857749907176</v>
      </c>
      <c r="I19" s="172"/>
      <c r="K19" s="173"/>
      <c r="M19" s="541"/>
      <c r="N19" s="532"/>
      <c r="O19" s="529"/>
      <c r="P19" s="530"/>
      <c r="Q19" s="529"/>
    </row>
    <row r="20" spans="1:17">
      <c r="A20" s="179"/>
      <c r="B20" s="14"/>
      <c r="C20" s="13"/>
      <c r="D20" s="535" t="s">
        <v>629</v>
      </c>
      <c r="E20" s="536">
        <v>102573637.38999958</v>
      </c>
      <c r="F20" s="537">
        <v>0.12126005883796855</v>
      </c>
      <c r="G20" s="538">
        <v>8966</v>
      </c>
      <c r="H20" s="539">
        <v>0.12329991611315098</v>
      </c>
      <c r="I20" s="172"/>
      <c r="K20" s="173"/>
      <c r="M20" s="541"/>
      <c r="N20" s="532"/>
      <c r="O20" s="529"/>
      <c r="P20" s="530"/>
      <c r="Q20" s="529"/>
    </row>
    <row r="21" spans="1:17">
      <c r="A21" s="179"/>
      <c r="B21" s="14"/>
      <c r="C21" s="13"/>
      <c r="D21" s="535" t="s">
        <v>630</v>
      </c>
      <c r="E21" s="536">
        <v>57677743.600000069</v>
      </c>
      <c r="F21" s="537">
        <v>6.8185225371164934E-2</v>
      </c>
      <c r="G21" s="538">
        <v>5550</v>
      </c>
      <c r="H21" s="539">
        <v>7.6323280663393708E-2</v>
      </c>
      <c r="I21" s="172"/>
      <c r="K21" s="173"/>
      <c r="M21" s="541"/>
      <c r="N21" s="532"/>
      <c r="O21" s="529"/>
      <c r="P21" s="530"/>
      <c r="Q21" s="529"/>
    </row>
    <row r="22" spans="1:17">
      <c r="A22" s="179"/>
      <c r="B22" s="14"/>
      <c r="C22" s="13"/>
      <c r="D22" s="535" t="s">
        <v>631</v>
      </c>
      <c r="E22" s="536">
        <v>21957567.260000005</v>
      </c>
      <c r="F22" s="537">
        <v>2.5957701858253888E-2</v>
      </c>
      <c r="G22" s="538">
        <v>2213</v>
      </c>
      <c r="H22" s="539">
        <v>3.0433048668124373E-2</v>
      </c>
      <c r="I22" s="172"/>
      <c r="K22" s="173"/>
      <c r="M22" s="542"/>
      <c r="N22" s="532"/>
      <c r="O22" s="529"/>
      <c r="P22" s="530"/>
      <c r="Q22" s="529"/>
    </row>
    <row r="23" spans="1:17">
      <c r="A23" s="179"/>
      <c r="B23" s="14"/>
      <c r="C23" s="13"/>
      <c r="D23" s="535" t="s">
        <v>632</v>
      </c>
      <c r="E23" s="536">
        <v>2192793.6199999992</v>
      </c>
      <c r="F23" s="537">
        <v>2.5922672739949622E-3</v>
      </c>
      <c r="G23" s="538">
        <v>280</v>
      </c>
      <c r="H23" s="539">
        <v>3.8505438893243669E-3</v>
      </c>
      <c r="I23" s="172"/>
      <c r="K23" s="173"/>
      <c r="M23" s="543"/>
      <c r="N23" s="532"/>
      <c r="O23" s="529"/>
      <c r="P23" s="530"/>
      <c r="Q23" s="529"/>
    </row>
    <row r="24" spans="1:17" ht="12.75" customHeight="1">
      <c r="A24" s="179"/>
      <c r="B24" s="14"/>
      <c r="C24" s="13"/>
      <c r="D24" s="535" t="s">
        <v>633</v>
      </c>
      <c r="E24" s="536">
        <v>2475709.370000001</v>
      </c>
      <c r="F24" s="537">
        <v>2.9267233912207797E-3</v>
      </c>
      <c r="G24" s="538">
        <v>304</v>
      </c>
      <c r="H24" s="539">
        <v>4.1805905084093126E-3</v>
      </c>
      <c r="I24" s="172"/>
      <c r="K24" s="173"/>
      <c r="M24" s="543"/>
      <c r="N24" s="532"/>
      <c r="O24" s="529"/>
      <c r="P24" s="530"/>
      <c r="Q24" s="529"/>
    </row>
    <row r="25" spans="1:17" ht="12.75" customHeight="1">
      <c r="A25" s="179"/>
      <c r="B25" s="14"/>
      <c r="C25" s="13"/>
      <c r="D25" s="535" t="s">
        <v>634</v>
      </c>
      <c r="E25" s="536">
        <v>1949365.6600000011</v>
      </c>
      <c r="F25" s="537">
        <v>2.3044926614970702E-3</v>
      </c>
      <c r="G25" s="538">
        <v>247</v>
      </c>
      <c r="H25" s="539">
        <v>3.3967297880825665E-3</v>
      </c>
      <c r="I25" s="172"/>
      <c r="K25" s="173"/>
      <c r="M25" s="543"/>
      <c r="N25" s="532"/>
      <c r="O25" s="529"/>
      <c r="P25" s="530"/>
      <c r="Q25" s="529"/>
    </row>
    <row r="26" spans="1:17" ht="12.75" customHeight="1">
      <c r="A26" s="179"/>
      <c r="B26" s="14"/>
      <c r="C26" s="13"/>
      <c r="D26" s="535" t="s">
        <v>635</v>
      </c>
      <c r="E26" s="536">
        <v>549205.66999999993</v>
      </c>
      <c r="F26" s="537">
        <v>6.492575826782445E-4</v>
      </c>
      <c r="G26" s="538">
        <v>71</v>
      </c>
      <c r="H26" s="539">
        <v>9.7638791479296447E-4</v>
      </c>
      <c r="I26" s="172"/>
      <c r="K26" s="173"/>
      <c r="M26" s="543"/>
      <c r="N26" s="532"/>
      <c r="O26" s="529"/>
      <c r="P26" s="530"/>
      <c r="Q26" s="529"/>
    </row>
    <row r="27" spans="1:17" ht="12.75" customHeight="1">
      <c r="A27" s="179"/>
      <c r="B27" s="14"/>
      <c r="C27" s="13"/>
      <c r="D27" s="535" t="s">
        <v>636</v>
      </c>
      <c r="E27" s="536">
        <v>293349.67000000004</v>
      </c>
      <c r="F27" s="537">
        <v>3.4679084362632454E-4</v>
      </c>
      <c r="G27" s="538">
        <v>40</v>
      </c>
      <c r="H27" s="539">
        <v>5.5007769847490958E-4</v>
      </c>
      <c r="I27" s="172"/>
      <c r="K27" s="173"/>
      <c r="M27" s="543"/>
      <c r="N27" s="532"/>
      <c r="O27" s="529"/>
      <c r="P27" s="530"/>
      <c r="Q27" s="529"/>
    </row>
    <row r="28" spans="1:17" ht="12.75" customHeight="1">
      <c r="A28" s="179"/>
      <c r="B28" s="14"/>
      <c r="C28" s="13"/>
      <c r="D28" s="535" t="s">
        <v>637</v>
      </c>
      <c r="E28" s="536">
        <v>533098.89000000013</v>
      </c>
      <c r="F28" s="537">
        <v>6.3021653918805235E-4</v>
      </c>
      <c r="G28" s="538">
        <v>68</v>
      </c>
      <c r="H28" s="539">
        <v>9.3513208740734631E-4</v>
      </c>
      <c r="I28" s="172"/>
      <c r="K28" s="173"/>
      <c r="M28" s="543"/>
      <c r="N28" s="532"/>
      <c r="O28" s="529"/>
      <c r="P28" s="530"/>
      <c r="Q28" s="529"/>
    </row>
    <row r="29" spans="1:17" ht="12.75" customHeight="1">
      <c r="A29" s="179"/>
      <c r="B29" s="14"/>
      <c r="C29" s="13"/>
      <c r="D29" s="535" t="s">
        <v>638</v>
      </c>
      <c r="E29" s="536">
        <v>253441.75</v>
      </c>
      <c r="F29" s="537">
        <v>2.9961267143280588E-4</v>
      </c>
      <c r="G29" s="538">
        <v>41</v>
      </c>
      <c r="H29" s="539">
        <v>5.6382964093678234E-4</v>
      </c>
      <c r="I29" s="172"/>
      <c r="K29" s="173"/>
      <c r="M29" s="543"/>
      <c r="N29" s="532"/>
      <c r="O29" s="529"/>
      <c r="P29" s="530"/>
      <c r="Q29" s="529"/>
    </row>
    <row r="30" spans="1:17" ht="12.75" customHeight="1">
      <c r="A30" s="179"/>
      <c r="B30" s="14"/>
      <c r="C30" s="13"/>
      <c r="D30" s="535" t="s">
        <v>639</v>
      </c>
      <c r="E30" s="536">
        <v>81721.009999999995</v>
      </c>
      <c r="F30" s="537">
        <v>9.6608590014419653E-5</v>
      </c>
      <c r="G30" s="538">
        <v>17</v>
      </c>
      <c r="H30" s="539">
        <v>2.3378302185183658E-4</v>
      </c>
      <c r="I30" s="172"/>
      <c r="K30" s="173"/>
      <c r="M30" s="543"/>
      <c r="N30" s="532"/>
      <c r="O30" s="529"/>
      <c r="P30" s="530"/>
      <c r="Q30" s="529"/>
    </row>
    <row r="31" spans="1:17" ht="12.75" customHeight="1">
      <c r="A31" s="179"/>
      <c r="B31" s="14"/>
      <c r="C31" s="13"/>
      <c r="D31" s="535" t="s">
        <v>640</v>
      </c>
      <c r="E31" s="536">
        <v>36947.369999999995</v>
      </c>
      <c r="F31" s="537">
        <v>4.3678282004114583E-5</v>
      </c>
      <c r="G31" s="538">
        <v>7</v>
      </c>
      <c r="H31" s="539">
        <v>9.6263597233109182E-5</v>
      </c>
      <c r="I31" s="172"/>
      <c r="K31" s="173"/>
      <c r="M31" s="543"/>
      <c r="N31" s="532"/>
      <c r="O31" s="529"/>
      <c r="P31" s="530"/>
      <c r="Q31" s="529"/>
    </row>
    <row r="32" spans="1:17" ht="12.75" customHeight="1">
      <c r="A32" s="179"/>
      <c r="B32" s="14"/>
      <c r="C32" s="13"/>
      <c r="D32" s="535" t="s">
        <v>641</v>
      </c>
      <c r="E32" s="536">
        <v>23696.400000000001</v>
      </c>
      <c r="F32" s="537">
        <v>2.8013307623311238E-5</v>
      </c>
      <c r="G32" s="538">
        <v>10</v>
      </c>
      <c r="H32" s="539">
        <v>1.375194246187274E-4</v>
      </c>
      <c r="I32" s="172"/>
      <c r="K32" s="173"/>
      <c r="M32" s="543"/>
      <c r="N32" s="532"/>
      <c r="O32" s="529"/>
      <c r="P32" s="530"/>
      <c r="Q32" s="529"/>
    </row>
    <row r="33" spans="1:17" ht="12.75" customHeight="1">
      <c r="A33" s="179"/>
      <c r="B33" s="14"/>
      <c r="C33" s="13"/>
      <c r="D33" s="535" t="s">
        <v>642</v>
      </c>
      <c r="E33" s="536">
        <v>34652.78</v>
      </c>
      <c r="F33" s="537">
        <v>4.0965673526059955E-5</v>
      </c>
      <c r="G33" s="538">
        <v>7</v>
      </c>
      <c r="H33" s="539">
        <v>9.6263597233109182E-5</v>
      </c>
      <c r="I33" s="172"/>
      <c r="K33" s="173"/>
      <c r="M33" s="543"/>
      <c r="N33" s="532"/>
      <c r="O33" s="529"/>
      <c r="P33" s="530"/>
      <c r="Q33" s="529"/>
    </row>
    <row r="34" spans="1:17" ht="12.75" customHeight="1">
      <c r="A34" s="179"/>
      <c r="B34" s="14"/>
      <c r="C34" s="13"/>
      <c r="D34" s="535" t="s">
        <v>643</v>
      </c>
      <c r="E34" s="536">
        <v>9966.92</v>
      </c>
      <c r="F34" s="537">
        <v>1.1782650361106888E-5</v>
      </c>
      <c r="G34" s="538">
        <v>4</v>
      </c>
      <c r="H34" s="539">
        <v>5.5007769847490956E-5</v>
      </c>
      <c r="I34" s="172"/>
      <c r="K34" s="173"/>
      <c r="M34" s="543"/>
      <c r="N34" s="532"/>
      <c r="O34" s="529"/>
      <c r="P34" s="530"/>
      <c r="Q34" s="529"/>
    </row>
    <row r="35" spans="1:17" ht="12.75" customHeight="1" thickBot="1">
      <c r="A35" s="179"/>
      <c r="B35" s="14"/>
      <c r="C35" s="13"/>
      <c r="D35" s="535" t="s">
        <v>644</v>
      </c>
      <c r="E35" s="536">
        <v>27791.620000000003</v>
      </c>
      <c r="F35" s="537">
        <v>3.2854577083867977E-5</v>
      </c>
      <c r="G35" s="538">
        <v>15</v>
      </c>
      <c r="H35" s="539">
        <v>2.0627913692809109E-4</v>
      </c>
      <c r="I35" s="172"/>
      <c r="K35" s="173"/>
      <c r="M35" s="543"/>
      <c r="N35" s="532"/>
      <c r="O35" s="529"/>
      <c r="P35" s="530"/>
      <c r="Q35" s="529"/>
    </row>
    <row r="36" spans="1:17" ht="14" thickTop="1" thickBot="1">
      <c r="A36" s="179"/>
      <c r="B36" s="14"/>
      <c r="C36" s="13"/>
      <c r="D36" s="544" t="s">
        <v>36</v>
      </c>
      <c r="E36" s="545">
        <v>845897968.15999854</v>
      </c>
      <c r="F36" s="546">
        <v>0.99999999999999911</v>
      </c>
      <c r="G36" s="547">
        <v>72717</v>
      </c>
      <c r="H36" s="548">
        <v>1</v>
      </c>
      <c r="I36" s="172"/>
      <c r="J36" s="172"/>
      <c r="K36" s="173"/>
      <c r="M36" s="37"/>
      <c r="N36" s="509"/>
      <c r="O36" s="549"/>
      <c r="P36" s="511"/>
      <c r="Q36" s="510"/>
    </row>
    <row r="37" spans="1:17" ht="13">
      <c r="A37" s="179"/>
      <c r="B37" s="14"/>
      <c r="C37" s="13"/>
      <c r="D37" s="550"/>
      <c r="E37" s="551"/>
      <c r="F37" s="549"/>
      <c r="G37" s="493"/>
      <c r="H37" s="226"/>
      <c r="I37" s="172"/>
      <c r="J37" s="172"/>
      <c r="K37" s="173"/>
      <c r="M37" s="37"/>
      <c r="N37" s="509"/>
      <c r="O37" s="549"/>
      <c r="P37" s="511"/>
      <c r="Q37" s="510"/>
    </row>
    <row r="38" spans="1:17" ht="13">
      <c r="A38" s="179"/>
      <c r="B38" s="14"/>
      <c r="C38" s="13"/>
      <c r="D38" s="37"/>
      <c r="E38" s="509"/>
      <c r="F38" s="549"/>
      <c r="G38" s="493"/>
      <c r="H38" s="226"/>
      <c r="I38" s="172"/>
      <c r="J38" s="172"/>
      <c r="K38" s="173"/>
      <c r="M38" s="37"/>
      <c r="N38" s="509"/>
      <c r="O38" s="549"/>
      <c r="P38" s="511"/>
      <c r="Q38" s="510"/>
    </row>
    <row r="39" spans="1:17" ht="13.5" thickBot="1">
      <c r="A39" s="179"/>
      <c r="B39" s="14"/>
      <c r="C39" s="13"/>
      <c r="D39" s="514" t="s">
        <v>69</v>
      </c>
      <c r="E39" s="514"/>
      <c r="F39" s="101"/>
      <c r="G39" s="101"/>
      <c r="H39" s="101"/>
      <c r="I39" s="172"/>
      <c r="J39" s="172"/>
      <c r="K39" s="173"/>
      <c r="N39" s="513"/>
    </row>
    <row r="40" spans="1:17" ht="13" thickBot="1">
      <c r="A40" s="179"/>
      <c r="B40" s="14"/>
      <c r="C40" s="13"/>
      <c r="D40" s="515" t="s">
        <v>74</v>
      </c>
      <c r="E40" s="516">
        <v>31.717075032571056</v>
      </c>
      <c r="F40" s="101"/>
      <c r="G40" s="101"/>
      <c r="H40" s="101"/>
      <c r="I40" s="172"/>
      <c r="J40" s="172"/>
      <c r="K40" s="173"/>
      <c r="N40" s="513"/>
    </row>
    <row r="41" spans="1:17">
      <c r="A41" s="179"/>
      <c r="B41" s="14"/>
      <c r="C41" s="13"/>
      <c r="D41" s="200"/>
      <c r="E41" s="232"/>
      <c r="F41" s="101"/>
      <c r="G41" s="101"/>
      <c r="H41" s="101"/>
      <c r="I41" s="172"/>
      <c r="J41" s="172"/>
      <c r="K41" s="173"/>
      <c r="N41" s="513"/>
    </row>
    <row r="42" spans="1:17">
      <c r="A42" s="179"/>
      <c r="B42" s="14"/>
      <c r="C42" s="13"/>
      <c r="D42" s="199"/>
      <c r="E42" s="232"/>
      <c r="F42" s="101"/>
      <c r="G42" s="101"/>
      <c r="H42" s="101"/>
      <c r="I42" s="172"/>
      <c r="J42" s="172"/>
      <c r="K42" s="173"/>
      <c r="N42" s="513"/>
    </row>
    <row r="43" spans="1:17">
      <c r="A43" s="179"/>
      <c r="B43" s="14"/>
      <c r="C43" s="13"/>
      <c r="D43" s="104"/>
      <c r="E43" s="513"/>
      <c r="F43" s="101"/>
      <c r="G43" s="101"/>
      <c r="H43" s="101"/>
      <c r="I43" s="172"/>
      <c r="J43" s="172"/>
      <c r="K43" s="173"/>
      <c r="N43" s="513"/>
    </row>
    <row r="44" spans="1:17">
      <c r="A44" s="179"/>
      <c r="B44" s="14"/>
      <c r="C44" s="13"/>
      <c r="D44" s="104"/>
      <c r="E44" s="513"/>
      <c r="F44" s="101"/>
      <c r="G44" s="101"/>
      <c r="H44" s="101"/>
      <c r="I44" s="172"/>
      <c r="J44" s="172"/>
      <c r="K44" s="173"/>
      <c r="N44" s="513"/>
    </row>
    <row r="45" spans="1:17">
      <c r="A45" s="179"/>
      <c r="B45" s="14"/>
      <c r="C45" s="13"/>
      <c r="D45" s="104"/>
      <c r="E45" s="513"/>
      <c r="F45" s="101"/>
      <c r="G45" s="101"/>
      <c r="H45" s="101"/>
      <c r="I45" s="172"/>
      <c r="J45" s="172"/>
      <c r="K45" s="173"/>
      <c r="N45" s="513"/>
    </row>
    <row r="46" spans="1:17">
      <c r="A46" s="179"/>
      <c r="B46" s="14"/>
      <c r="C46" s="13"/>
      <c r="D46" s="104"/>
      <c r="E46" s="513"/>
      <c r="F46" s="101"/>
      <c r="G46" s="101"/>
      <c r="H46" s="101"/>
      <c r="I46" s="172"/>
      <c r="J46" s="172"/>
      <c r="K46" s="173"/>
      <c r="N46" s="513"/>
    </row>
    <row r="47" spans="1:17">
      <c r="A47" s="179"/>
      <c r="B47" s="14"/>
      <c r="C47" s="13"/>
      <c r="D47" s="104"/>
      <c r="E47" s="513"/>
      <c r="F47" s="101"/>
      <c r="G47" s="101"/>
      <c r="H47" s="101"/>
      <c r="I47" s="172"/>
      <c r="J47" s="172"/>
      <c r="K47" s="173"/>
      <c r="N47" s="513"/>
    </row>
    <row r="48" spans="1:17">
      <c r="A48" s="194"/>
      <c r="B48" s="29"/>
      <c r="C48" s="11"/>
      <c r="D48" s="348"/>
      <c r="E48" s="11"/>
      <c r="F48" s="315"/>
      <c r="G48" s="349"/>
      <c r="H48" s="315"/>
      <c r="I48" s="389"/>
      <c r="J48" s="50"/>
      <c r="K48" s="195"/>
      <c r="M48" s="196"/>
      <c r="N48" s="13"/>
      <c r="O48" s="197"/>
      <c r="P48" s="198"/>
      <c r="Q48" s="197"/>
    </row>
    <row r="49" spans="1:17">
      <c r="A49" s="49"/>
      <c r="B49" s="14"/>
      <c r="C49" s="13"/>
      <c r="D49" s="196"/>
      <c r="E49" s="13"/>
      <c r="F49" s="197"/>
      <c r="G49" s="198"/>
      <c r="H49" s="197"/>
      <c r="I49" s="172"/>
      <c r="J49" s="21"/>
      <c r="K49" s="21"/>
      <c r="L49" s="21"/>
      <c r="M49" s="196"/>
      <c r="N49" s="13"/>
      <c r="O49" s="197"/>
      <c r="P49" s="198"/>
      <c r="Q49" s="197"/>
    </row>
    <row r="50" spans="1:17" s="21" customFormat="1">
      <c r="B50" s="14"/>
      <c r="C50" s="13"/>
      <c r="D50" s="196"/>
      <c r="E50" s="13"/>
      <c r="F50" s="197"/>
      <c r="G50" s="198"/>
      <c r="H50" s="197"/>
      <c r="I50" s="172"/>
      <c r="M50" s="196"/>
      <c r="N50" s="13"/>
      <c r="O50" s="197"/>
      <c r="P50" s="198"/>
      <c r="Q50" s="197"/>
    </row>
    <row r="51" spans="1:17" s="21" customFormat="1">
      <c r="B51" s="14"/>
      <c r="C51" s="13"/>
      <c r="D51" s="196"/>
      <c r="E51" s="13"/>
      <c r="F51" s="197"/>
      <c r="G51" s="198"/>
      <c r="H51" s="197"/>
      <c r="I51" s="172"/>
      <c r="M51" s="196"/>
      <c r="N51" s="13"/>
      <c r="O51" s="197"/>
      <c r="P51" s="198"/>
      <c r="Q51" s="197"/>
    </row>
    <row r="52" spans="1:17" s="104" customFormat="1" ht="15" customHeight="1">
      <c r="B52" s="14"/>
      <c r="C52" s="13"/>
      <c r="D52" s="196"/>
      <c r="E52" s="13"/>
      <c r="F52" s="197"/>
      <c r="G52" s="198"/>
      <c r="H52" s="197"/>
      <c r="I52" s="144"/>
      <c r="M52" s="196"/>
      <c r="N52" s="13"/>
      <c r="O52" s="197"/>
      <c r="P52" s="198"/>
      <c r="Q52" s="197"/>
    </row>
    <row r="53" spans="1:17" s="104" customFormat="1">
      <c r="B53" s="14"/>
      <c r="C53" s="13"/>
      <c r="D53" s="196"/>
      <c r="E53" s="13"/>
      <c r="F53" s="197"/>
      <c r="G53" s="198"/>
      <c r="H53" s="197"/>
      <c r="I53" s="144"/>
      <c r="M53" s="196"/>
      <c r="N53" s="13"/>
      <c r="O53" s="197"/>
      <c r="P53" s="198"/>
      <c r="Q53" s="197"/>
    </row>
    <row r="54" spans="1:17" s="21" customFormat="1">
      <c r="B54" s="14"/>
      <c r="C54" s="13"/>
      <c r="D54" s="196"/>
      <c r="E54" s="13"/>
      <c r="F54" s="197"/>
      <c r="G54" s="198"/>
      <c r="H54" s="197"/>
      <c r="I54" s="172"/>
      <c r="M54" s="196"/>
      <c r="N54" s="13"/>
      <c r="O54" s="197"/>
      <c r="P54" s="198"/>
      <c r="Q54" s="197"/>
    </row>
    <row r="55" spans="1:17" s="21" customFormat="1">
      <c r="B55" s="14"/>
      <c r="C55" s="13"/>
      <c r="D55" s="196"/>
      <c r="E55" s="13"/>
      <c r="F55" s="197"/>
      <c r="G55" s="198"/>
      <c r="H55" s="197"/>
      <c r="I55" s="172"/>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9"/>
      <c r="E82" s="200"/>
      <c r="F82" s="231"/>
      <c r="G82" s="202"/>
      <c r="H82" s="231"/>
      <c r="I82" s="172"/>
      <c r="M82" s="199"/>
      <c r="N82" s="200"/>
      <c r="O82" s="231"/>
      <c r="P82" s="202"/>
      <c r="Q82" s="231"/>
    </row>
    <row r="83" spans="2:17" s="21" customFormat="1">
      <c r="B83" s="14"/>
      <c r="C83" s="13"/>
      <c r="D83" s="199"/>
      <c r="E83" s="199"/>
      <c r="F83" s="199"/>
      <c r="G83" s="199"/>
      <c r="H83" s="199"/>
      <c r="I83" s="172"/>
      <c r="M83" s="199"/>
      <c r="N83" s="199"/>
      <c r="O83" s="199"/>
      <c r="P83" s="199"/>
      <c r="Q83" s="199"/>
    </row>
    <row r="84" spans="2:17" s="21" customFormat="1">
      <c r="B84" s="14"/>
      <c r="C84" s="13"/>
      <c r="D84" s="199"/>
      <c r="E84" s="199"/>
      <c r="F84" s="199"/>
      <c r="G84" s="199"/>
      <c r="H84" s="199"/>
      <c r="I84" s="172"/>
      <c r="M84" s="199"/>
      <c r="N84" s="199"/>
      <c r="O84" s="199"/>
      <c r="P84" s="199"/>
      <c r="Q84" s="199"/>
    </row>
    <row r="85" spans="2:17" s="21" customFormat="1">
      <c r="B85" s="14"/>
      <c r="C85" s="13"/>
      <c r="D85" s="203"/>
      <c r="E85" s="232"/>
      <c r="F85" s="199"/>
      <c r="G85" s="199"/>
      <c r="H85" s="199"/>
      <c r="I85" s="172"/>
      <c r="M85" s="203"/>
      <c r="N85" s="232"/>
      <c r="O85" s="199"/>
      <c r="P85" s="199"/>
      <c r="Q85" s="199"/>
    </row>
    <row r="86" spans="2:17" s="21" customFormat="1">
      <c r="B86" s="14"/>
      <c r="C86" s="13"/>
      <c r="D86" s="200"/>
      <c r="E86" s="232"/>
      <c r="F86" s="199"/>
      <c r="G86" s="199"/>
      <c r="H86" s="199"/>
      <c r="I86" s="172"/>
      <c r="M86" s="200"/>
      <c r="N86" s="232"/>
      <c r="O86" s="199"/>
      <c r="P86" s="199"/>
      <c r="Q86" s="199"/>
    </row>
    <row r="87" spans="2:17" s="21" customFormat="1">
      <c r="B87" s="14"/>
      <c r="C87" s="13"/>
      <c r="D87" s="199"/>
      <c r="E87" s="232"/>
      <c r="F87" s="199"/>
      <c r="G87" s="199"/>
      <c r="H87" s="199"/>
      <c r="I87" s="172"/>
      <c r="M87" s="199"/>
      <c r="N87" s="232"/>
      <c r="O87" s="199"/>
      <c r="P87" s="199"/>
      <c r="Q87" s="199"/>
    </row>
    <row r="88" spans="2:17" s="21" customFormat="1" ht="14">
      <c r="B88" s="199"/>
      <c r="C88" s="200"/>
      <c r="D88" s="205"/>
      <c r="E88" s="205"/>
      <c r="F88" s="205"/>
      <c r="G88" s="205"/>
      <c r="H88" s="205"/>
      <c r="I88" s="172"/>
      <c r="M88" s="205"/>
      <c r="N88" s="205"/>
      <c r="O88" s="205"/>
      <c r="P88" s="205"/>
      <c r="Q88" s="205"/>
    </row>
    <row r="89" spans="2:17" s="21" customFormat="1" ht="14">
      <c r="B89" s="104"/>
      <c r="C89" s="104"/>
      <c r="D89" s="205"/>
      <c r="E89" s="205"/>
      <c r="F89" s="205"/>
      <c r="G89" s="205"/>
      <c r="H89" s="205"/>
      <c r="I89" s="172"/>
      <c r="M89" s="205"/>
      <c r="N89" s="205"/>
      <c r="O89" s="205"/>
      <c r="P89" s="205"/>
      <c r="Q89" s="205"/>
    </row>
    <row r="90" spans="2:17" s="21" customFormat="1" ht="14">
      <c r="B90" s="104"/>
      <c r="C90" s="104"/>
      <c r="D90" s="206"/>
      <c r="E90" s="233"/>
      <c r="F90" s="205"/>
      <c r="G90" s="205"/>
      <c r="H90" s="205"/>
      <c r="I90" s="172"/>
      <c r="M90" s="206"/>
      <c r="N90" s="233"/>
      <c r="O90" s="205"/>
      <c r="P90" s="205"/>
      <c r="Q90" s="205"/>
    </row>
    <row r="91" spans="2:17" s="21" customFormat="1" ht="14">
      <c r="B91" s="203"/>
      <c r="C91" s="232"/>
      <c r="D91" s="208"/>
      <c r="E91" s="233"/>
      <c r="F91" s="205"/>
      <c r="G91" s="205"/>
      <c r="H91" s="205"/>
      <c r="I91" s="172"/>
      <c r="M91" s="208"/>
      <c r="N91" s="233"/>
      <c r="O91" s="205"/>
      <c r="P91" s="205"/>
      <c r="Q91" s="205"/>
    </row>
    <row r="92" spans="2:17" s="21" customFormat="1" ht="14">
      <c r="B92" s="209"/>
      <c r="C92" s="232"/>
      <c r="D92" s="205"/>
      <c r="E92" s="233"/>
      <c r="F92" s="205"/>
      <c r="G92" s="205"/>
      <c r="H92" s="205"/>
      <c r="I92" s="172"/>
      <c r="M92" s="205"/>
      <c r="N92" s="233"/>
      <c r="O92" s="205"/>
      <c r="P92" s="205"/>
      <c r="Q92" s="205"/>
    </row>
    <row r="93" spans="2:17" s="21" customFormat="1">
      <c r="C93" s="232"/>
      <c r="I93" s="172"/>
    </row>
    <row r="94" spans="2:17" s="21" customFormat="1">
      <c r="I94" s="172"/>
    </row>
    <row r="95" spans="2:17" s="21" customFormat="1">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148</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1796875" style="143" customWidth="1"/>
    <col min="4" max="4" width="18.81640625" style="143" customWidth="1"/>
    <col min="5" max="5" width="18.5429687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149</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104"/>
      <c r="E10" s="104"/>
      <c r="F10" s="144"/>
      <c r="G10" s="104"/>
      <c r="H10" s="104"/>
      <c r="I10" s="21"/>
      <c r="J10" s="21"/>
      <c r="K10" s="109"/>
      <c r="M10" s="21"/>
      <c r="N10" s="21"/>
      <c r="O10" s="172"/>
      <c r="P10" s="21"/>
      <c r="Q10" s="21"/>
    </row>
    <row r="11" spans="1:17" s="101" customFormat="1" ht="18">
      <c r="A11" s="102"/>
      <c r="B11" s="168"/>
      <c r="C11" s="104"/>
      <c r="D11" s="104"/>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K12" s="109"/>
      <c r="M12" s="21"/>
      <c r="N12" s="21"/>
      <c r="O12" s="21"/>
      <c r="P12" s="361"/>
      <c r="Q12" s="361"/>
    </row>
    <row r="13" spans="1:17" s="101" customFormat="1" ht="29">
      <c r="A13" s="102"/>
      <c r="B13" s="171"/>
      <c r="C13" s="171"/>
      <c r="D13" s="517" t="s">
        <v>75</v>
      </c>
      <c r="E13" s="499" t="s">
        <v>71</v>
      </c>
      <c r="F13" s="500" t="s">
        <v>113</v>
      </c>
      <c r="G13" s="501" t="s">
        <v>61</v>
      </c>
      <c r="H13" s="502" t="s">
        <v>114</v>
      </c>
      <c r="I13" s="213"/>
      <c r="K13" s="109"/>
      <c r="M13" s="518"/>
      <c r="N13" s="214"/>
      <c r="O13" s="495"/>
      <c r="P13" s="495"/>
      <c r="Q13" s="213"/>
    </row>
    <row r="14" spans="1:17">
      <c r="A14" s="179"/>
      <c r="B14" s="14"/>
      <c r="C14" s="13"/>
      <c r="D14" s="519" t="s">
        <v>649</v>
      </c>
      <c r="E14" s="520">
        <v>2530171.3699999899</v>
      </c>
      <c r="F14" s="521">
        <v>2.9911070427366421E-3</v>
      </c>
      <c r="G14" s="522">
        <v>4426</v>
      </c>
      <c r="H14" s="523">
        <v>6.0866097336248745E-2</v>
      </c>
      <c r="I14" s="524"/>
      <c r="K14" s="173"/>
      <c r="M14" s="525"/>
      <c r="N14" s="526"/>
      <c r="O14" s="524"/>
      <c r="P14" s="527"/>
      <c r="Q14" s="524"/>
    </row>
    <row r="15" spans="1:17">
      <c r="A15" s="179"/>
      <c r="B15" s="14"/>
      <c r="C15" s="13"/>
      <c r="D15" s="519" t="s">
        <v>650</v>
      </c>
      <c r="E15" s="520">
        <v>7686519.9500000039</v>
      </c>
      <c r="F15" s="521">
        <v>9.0868168967467213E-3</v>
      </c>
      <c r="G15" s="522">
        <v>4430</v>
      </c>
      <c r="H15" s="523">
        <v>6.0921105106096239E-2</v>
      </c>
      <c r="I15" s="524"/>
      <c r="K15" s="173"/>
      <c r="M15" s="525"/>
      <c r="N15" s="526"/>
      <c r="O15" s="524"/>
      <c r="P15" s="527"/>
      <c r="Q15" s="524"/>
    </row>
    <row r="16" spans="1:17">
      <c r="A16" s="179"/>
      <c r="B16" s="14"/>
      <c r="C16" s="13"/>
      <c r="D16" s="519" t="s">
        <v>651</v>
      </c>
      <c r="E16" s="520">
        <v>16316670.72999998</v>
      </c>
      <c r="F16" s="521">
        <v>1.9289171205236565E-2</v>
      </c>
      <c r="G16" s="522">
        <v>5366</v>
      </c>
      <c r="H16" s="523">
        <v>7.379292325040912E-2</v>
      </c>
      <c r="I16" s="524"/>
      <c r="K16" s="173"/>
      <c r="M16" s="525"/>
      <c r="N16" s="526"/>
      <c r="O16" s="524"/>
      <c r="P16" s="527"/>
      <c r="Q16" s="524"/>
    </row>
    <row r="17" spans="1:17">
      <c r="A17" s="179"/>
      <c r="B17" s="14"/>
      <c r="C17" s="13"/>
      <c r="D17" s="519" t="s">
        <v>652</v>
      </c>
      <c r="E17" s="520">
        <v>23404923.410000011</v>
      </c>
      <c r="F17" s="521">
        <v>2.7668731089294955E-2</v>
      </c>
      <c r="G17" s="522">
        <v>4726</v>
      </c>
      <c r="H17" s="523">
        <v>6.4991680074810571E-2</v>
      </c>
      <c r="I17" s="524"/>
      <c r="K17" s="173"/>
      <c r="M17" s="525"/>
      <c r="N17" s="526"/>
      <c r="O17" s="524"/>
      <c r="P17" s="527"/>
      <c r="Q17" s="524"/>
    </row>
    <row r="18" spans="1:17">
      <c r="A18" s="179"/>
      <c r="B18" s="14"/>
      <c r="C18" s="13"/>
      <c r="D18" s="519" t="s">
        <v>653</v>
      </c>
      <c r="E18" s="520">
        <v>32507600.689999927</v>
      </c>
      <c r="F18" s="521">
        <v>3.8429694731044912E-2</v>
      </c>
      <c r="G18" s="522">
        <v>5299</v>
      </c>
      <c r="H18" s="523">
        <v>7.2871543105463649E-2</v>
      </c>
      <c r="I18" s="524"/>
      <c r="K18" s="173"/>
      <c r="M18" s="525"/>
      <c r="N18" s="526"/>
      <c r="O18" s="524"/>
      <c r="P18" s="527"/>
      <c r="Q18" s="524"/>
    </row>
    <row r="19" spans="1:17">
      <c r="A19" s="179"/>
      <c r="B19" s="14"/>
      <c r="C19" s="13"/>
      <c r="D19" s="519" t="s">
        <v>654</v>
      </c>
      <c r="E19" s="520">
        <v>36713649.280000061</v>
      </c>
      <c r="F19" s="521">
        <v>4.3401983054599046E-2</v>
      </c>
      <c r="G19" s="522">
        <v>4145</v>
      </c>
      <c r="H19" s="523">
        <v>5.7001801504462504E-2</v>
      </c>
      <c r="I19" s="524"/>
      <c r="K19" s="173"/>
      <c r="M19" s="525"/>
      <c r="N19" s="526"/>
      <c r="O19" s="524"/>
      <c r="P19" s="527"/>
      <c r="Q19" s="524"/>
    </row>
    <row r="20" spans="1:17">
      <c r="A20" s="179"/>
      <c r="B20" s="14"/>
      <c r="C20" s="13"/>
      <c r="D20" s="519" t="s">
        <v>655</v>
      </c>
      <c r="E20" s="520">
        <v>56931916.569999993</v>
      </c>
      <c r="F20" s="521">
        <v>6.7303526799855684E-2</v>
      </c>
      <c r="G20" s="522">
        <v>5598</v>
      </c>
      <c r="H20" s="523">
        <v>7.6983373901563595E-2</v>
      </c>
      <c r="I20" s="524"/>
      <c r="K20" s="173"/>
      <c r="M20" s="525"/>
      <c r="N20" s="526"/>
      <c r="O20" s="524"/>
      <c r="P20" s="527"/>
      <c r="Q20" s="524"/>
    </row>
    <row r="21" spans="1:17">
      <c r="A21" s="179"/>
      <c r="B21" s="14"/>
      <c r="C21" s="13"/>
      <c r="D21" s="519" t="s">
        <v>656</v>
      </c>
      <c r="E21" s="520">
        <v>95417401.750000209</v>
      </c>
      <c r="F21" s="521">
        <v>0.11280013115240424</v>
      </c>
      <c r="G21" s="522">
        <v>8063</v>
      </c>
      <c r="H21" s="523">
        <v>0.1108819120700799</v>
      </c>
      <c r="I21" s="524"/>
      <c r="K21" s="173"/>
      <c r="M21" s="525"/>
      <c r="N21" s="526"/>
      <c r="O21" s="524"/>
      <c r="P21" s="527"/>
      <c r="Q21" s="524"/>
    </row>
    <row r="22" spans="1:17">
      <c r="A22" s="179"/>
      <c r="B22" s="14"/>
      <c r="C22" s="13"/>
      <c r="D22" s="519" t="s">
        <v>657</v>
      </c>
      <c r="E22" s="520">
        <v>154170334.98999971</v>
      </c>
      <c r="F22" s="521">
        <v>0.18225641956009378</v>
      </c>
      <c r="G22" s="522">
        <v>9684</v>
      </c>
      <c r="H22" s="523">
        <v>0.13317381080077562</v>
      </c>
      <c r="I22" s="524"/>
      <c r="K22" s="173"/>
      <c r="M22" s="525"/>
      <c r="N22" s="526"/>
      <c r="O22" s="524"/>
      <c r="P22" s="527"/>
      <c r="Q22" s="524"/>
    </row>
    <row r="23" spans="1:17">
      <c r="A23" s="179"/>
      <c r="B23" s="14"/>
      <c r="C23" s="13"/>
      <c r="D23" s="519" t="s">
        <v>658</v>
      </c>
      <c r="E23" s="520">
        <v>264415922.58999887</v>
      </c>
      <c r="F23" s="521">
        <v>0.31258607130261512</v>
      </c>
      <c r="G23" s="522">
        <v>13872</v>
      </c>
      <c r="H23" s="523">
        <v>0.19076694583109866</v>
      </c>
      <c r="I23" s="524"/>
      <c r="K23" s="173"/>
      <c r="M23" s="525"/>
      <c r="N23" s="526"/>
      <c r="O23" s="524"/>
      <c r="P23" s="527"/>
      <c r="Q23" s="524"/>
    </row>
    <row r="24" spans="1:17">
      <c r="A24" s="179"/>
      <c r="B24" s="14"/>
      <c r="C24" s="13"/>
      <c r="D24" s="519" t="s">
        <v>659</v>
      </c>
      <c r="E24" s="520">
        <v>129659950.53999956</v>
      </c>
      <c r="F24" s="521">
        <v>0.15328083932159853</v>
      </c>
      <c r="G24" s="522">
        <v>6041</v>
      </c>
      <c r="H24" s="523">
        <v>8.3075484412173217E-2</v>
      </c>
      <c r="I24" s="524"/>
      <c r="K24" s="173"/>
      <c r="M24" s="525"/>
      <c r="N24" s="526"/>
      <c r="O24" s="524"/>
      <c r="P24" s="527"/>
      <c r="Q24" s="524"/>
    </row>
    <row r="25" spans="1:17">
      <c r="A25" s="179"/>
      <c r="B25" s="14"/>
      <c r="C25" s="13"/>
      <c r="D25" s="519" t="s">
        <v>660</v>
      </c>
      <c r="E25" s="520">
        <v>24907981.109999966</v>
      </c>
      <c r="F25" s="521">
        <v>2.9445609337707599E-2</v>
      </c>
      <c r="G25" s="522">
        <v>1023</v>
      </c>
      <c r="H25" s="523">
        <v>1.4068237138495813E-2</v>
      </c>
      <c r="I25" s="524"/>
      <c r="K25" s="173"/>
      <c r="M25" s="525"/>
      <c r="N25" s="526"/>
      <c r="O25" s="524"/>
      <c r="P25" s="527"/>
      <c r="Q25" s="524"/>
    </row>
    <row r="26" spans="1:17" ht="12.75" customHeight="1">
      <c r="A26" s="179"/>
      <c r="B26" s="14"/>
      <c r="C26" s="13"/>
      <c r="D26" s="519" t="s">
        <v>661</v>
      </c>
      <c r="E26" s="520">
        <v>1059930.1600000001</v>
      </c>
      <c r="F26" s="521">
        <v>1.253023650483006E-3</v>
      </c>
      <c r="G26" s="522">
        <v>37</v>
      </c>
      <c r="H26" s="523">
        <v>5.0882187108929132E-4</v>
      </c>
      <c r="I26" s="524"/>
      <c r="K26" s="173"/>
      <c r="M26" s="525"/>
      <c r="N26" s="526"/>
      <c r="O26" s="524"/>
      <c r="P26" s="527"/>
      <c r="Q26" s="524"/>
    </row>
    <row r="27" spans="1:17">
      <c r="A27" s="179"/>
      <c r="B27" s="14"/>
      <c r="C27" s="13"/>
      <c r="D27" s="519" t="s">
        <v>662</v>
      </c>
      <c r="E27" s="520">
        <v>77962.98</v>
      </c>
      <c r="F27" s="521">
        <v>9.2165938369121958E-5</v>
      </c>
      <c r="G27" s="522">
        <v>4</v>
      </c>
      <c r="H27" s="523">
        <v>5.5007769847490956E-5</v>
      </c>
      <c r="I27" s="524"/>
      <c r="K27" s="173"/>
      <c r="M27" s="525"/>
      <c r="N27" s="526"/>
      <c r="O27" s="524"/>
      <c r="P27" s="527"/>
      <c r="Q27" s="524"/>
    </row>
    <row r="28" spans="1:17">
      <c r="A28" s="179"/>
      <c r="B28" s="14"/>
      <c r="C28" s="13"/>
      <c r="D28" s="519" t="s">
        <v>663</v>
      </c>
      <c r="E28" s="520">
        <v>35775.81</v>
      </c>
      <c r="F28" s="521">
        <v>4.2293292272376158E-5</v>
      </c>
      <c r="G28" s="522">
        <v>1</v>
      </c>
      <c r="H28" s="523">
        <v>1.3751942461872739E-5</v>
      </c>
      <c r="I28" s="524"/>
      <c r="K28" s="173"/>
      <c r="M28" s="525"/>
      <c r="N28" s="526"/>
      <c r="O28" s="524"/>
      <c r="P28" s="527"/>
      <c r="Q28" s="524"/>
    </row>
    <row r="29" spans="1:17">
      <c r="A29" s="179"/>
      <c r="B29" s="14"/>
      <c r="C29" s="13"/>
      <c r="D29" s="519" t="s">
        <v>664</v>
      </c>
      <c r="E29" s="520">
        <v>44614.09</v>
      </c>
      <c r="F29" s="521">
        <v>5.2741691881639975E-5</v>
      </c>
      <c r="G29" s="522">
        <v>1</v>
      </c>
      <c r="H29" s="523">
        <v>1.3751942461872739E-5</v>
      </c>
      <c r="I29" s="524"/>
      <c r="K29" s="173"/>
      <c r="M29" s="525"/>
      <c r="N29" s="526"/>
      <c r="O29" s="524"/>
      <c r="P29" s="527"/>
      <c r="Q29" s="524"/>
    </row>
    <row r="30" spans="1:17" ht="13" thickBot="1">
      <c r="A30" s="179"/>
      <c r="B30" s="14"/>
      <c r="C30" s="13"/>
      <c r="D30" s="519" t="s">
        <v>665</v>
      </c>
      <c r="E30" s="520">
        <v>16642.14</v>
      </c>
      <c r="F30" s="521">
        <v>1.967393305861704E-5</v>
      </c>
      <c r="G30" s="522">
        <v>1</v>
      </c>
      <c r="H30" s="523">
        <v>1.3751942461872739E-5</v>
      </c>
      <c r="I30" s="524"/>
      <c r="K30" s="173"/>
      <c r="M30" s="525"/>
      <c r="N30" s="526"/>
      <c r="O30" s="524"/>
      <c r="P30" s="527"/>
      <c r="Q30" s="524"/>
    </row>
    <row r="31" spans="1:17" ht="14" thickTop="1" thickBot="1">
      <c r="A31" s="179"/>
      <c r="B31" s="14"/>
      <c r="C31" s="13"/>
      <c r="D31" s="528" t="s">
        <v>36</v>
      </c>
      <c r="E31" s="488">
        <v>845897968.1599983</v>
      </c>
      <c r="F31" s="489">
        <v>0.99999999999999833</v>
      </c>
      <c r="G31" s="490">
        <v>72717</v>
      </c>
      <c r="H31" s="491">
        <v>0.99999999999999989</v>
      </c>
      <c r="I31" s="510"/>
      <c r="K31" s="173"/>
      <c r="M31" s="37"/>
      <c r="N31" s="509"/>
      <c r="O31" s="510"/>
      <c r="P31" s="511"/>
      <c r="Q31" s="510"/>
    </row>
    <row r="32" spans="1:17" ht="13">
      <c r="A32" s="179"/>
      <c r="B32" s="14"/>
      <c r="C32" s="13"/>
      <c r="D32" s="141"/>
      <c r="E32" s="492"/>
      <c r="F32" s="226"/>
      <c r="G32" s="493"/>
      <c r="H32" s="226"/>
      <c r="I32" s="510"/>
      <c r="K32" s="173"/>
      <c r="M32" s="37"/>
      <c r="N32" s="509"/>
      <c r="O32" s="510"/>
      <c r="P32" s="511"/>
      <c r="Q32" s="510"/>
    </row>
    <row r="33" spans="1:17" ht="13">
      <c r="A33" s="179"/>
      <c r="B33" s="14"/>
      <c r="C33" s="13"/>
      <c r="D33" s="141"/>
      <c r="E33" s="492"/>
      <c r="F33" s="226"/>
      <c r="G33" s="493"/>
      <c r="H33" s="226"/>
      <c r="I33" s="510"/>
      <c r="K33" s="173"/>
      <c r="M33" s="37"/>
      <c r="N33" s="509"/>
      <c r="O33" s="510"/>
      <c r="P33" s="511"/>
      <c r="Q33" s="510"/>
    </row>
    <row r="34" spans="1:17">
      <c r="A34" s="179"/>
      <c r="B34" s="14"/>
      <c r="C34" s="13"/>
      <c r="D34" s="101"/>
      <c r="E34" s="101"/>
      <c r="F34" s="101"/>
      <c r="G34" s="101"/>
      <c r="H34" s="101"/>
      <c r="I34" s="21"/>
      <c r="J34" s="172"/>
      <c r="K34" s="173"/>
    </row>
    <row r="35" spans="1:17" ht="13.5" thickBot="1">
      <c r="A35" s="179"/>
      <c r="B35" s="14"/>
      <c r="C35" s="13"/>
      <c r="D35" s="514" t="s">
        <v>69</v>
      </c>
      <c r="E35" s="514"/>
      <c r="F35" s="101"/>
      <c r="G35" s="101"/>
      <c r="H35" s="101"/>
      <c r="I35" s="21"/>
      <c r="J35" s="172"/>
      <c r="K35" s="173"/>
      <c r="N35" s="513"/>
    </row>
    <row r="36" spans="1:17" ht="13" thickBot="1">
      <c r="A36" s="179"/>
      <c r="B36" s="14"/>
      <c r="C36" s="13"/>
      <c r="D36" s="515" t="s">
        <v>65</v>
      </c>
      <c r="E36" s="516">
        <v>57.886417748137461</v>
      </c>
      <c r="F36" s="529"/>
      <c r="G36" s="530"/>
      <c r="H36" s="529"/>
      <c r="I36" s="172"/>
      <c r="J36" s="172"/>
      <c r="K36" s="173"/>
      <c r="M36" s="531"/>
      <c r="N36" s="532"/>
      <c r="O36" s="529"/>
      <c r="P36" s="530"/>
      <c r="Q36" s="529"/>
    </row>
    <row r="37" spans="1:17">
      <c r="A37" s="179"/>
      <c r="B37" s="14"/>
      <c r="C37" s="13"/>
      <c r="D37" s="200"/>
      <c r="E37" s="232"/>
      <c r="F37" s="529"/>
      <c r="G37" s="530"/>
      <c r="H37" s="529"/>
      <c r="I37" s="172"/>
      <c r="J37" s="172"/>
      <c r="K37" s="173"/>
      <c r="M37" s="531"/>
      <c r="N37" s="532"/>
      <c r="O37" s="529"/>
      <c r="P37" s="530"/>
      <c r="Q37" s="529"/>
    </row>
    <row r="38" spans="1:17">
      <c r="A38" s="179"/>
      <c r="B38" s="14"/>
      <c r="C38" s="13"/>
      <c r="D38" s="199"/>
      <c r="E38" s="232"/>
      <c r="F38" s="529"/>
      <c r="G38" s="530"/>
      <c r="H38" s="529"/>
      <c r="I38" s="172"/>
      <c r="J38" s="172"/>
      <c r="K38" s="173"/>
      <c r="M38" s="531"/>
      <c r="N38" s="532"/>
      <c r="O38" s="529"/>
      <c r="P38" s="530"/>
      <c r="Q38" s="529"/>
    </row>
    <row r="39" spans="1:17">
      <c r="A39" s="179"/>
      <c r="B39" s="14"/>
      <c r="C39" s="13"/>
      <c r="D39" s="531"/>
      <c r="E39" s="532"/>
      <c r="F39" s="529"/>
      <c r="G39" s="530"/>
      <c r="H39" s="529"/>
      <c r="I39" s="172"/>
      <c r="J39" s="172"/>
      <c r="K39" s="173"/>
      <c r="M39" s="531"/>
      <c r="N39" s="532"/>
      <c r="O39" s="529"/>
      <c r="P39" s="530"/>
      <c r="Q39" s="529"/>
    </row>
    <row r="40" spans="1:17">
      <c r="A40" s="179"/>
      <c r="B40" s="14"/>
      <c r="C40" s="13"/>
      <c r="D40" s="531"/>
      <c r="E40" s="532"/>
      <c r="F40" s="529"/>
      <c r="G40" s="530"/>
      <c r="H40" s="529"/>
      <c r="I40" s="172"/>
      <c r="J40" s="172"/>
      <c r="K40" s="173"/>
      <c r="M40" s="531"/>
      <c r="N40" s="532"/>
      <c r="O40" s="529"/>
      <c r="P40" s="530"/>
      <c r="Q40" s="529"/>
    </row>
    <row r="41" spans="1:17">
      <c r="A41" s="179"/>
      <c r="B41" s="14"/>
      <c r="C41" s="13"/>
      <c r="D41" s="531"/>
      <c r="E41" s="532"/>
      <c r="F41" s="529"/>
      <c r="G41" s="530"/>
      <c r="H41" s="529"/>
      <c r="I41" s="172"/>
      <c r="J41" s="172"/>
      <c r="K41" s="173"/>
      <c r="M41" s="531"/>
      <c r="N41" s="532"/>
      <c r="O41" s="529"/>
      <c r="P41" s="530"/>
      <c r="Q41" s="529"/>
    </row>
    <row r="42" spans="1:17">
      <c r="A42" s="179"/>
      <c r="B42" s="14"/>
      <c r="C42" s="13"/>
      <c r="D42" s="531"/>
      <c r="E42" s="532"/>
      <c r="F42" s="529"/>
      <c r="G42" s="530"/>
      <c r="H42" s="529"/>
      <c r="I42" s="172"/>
      <c r="J42" s="172"/>
      <c r="K42" s="173"/>
      <c r="M42" s="531"/>
      <c r="N42" s="532"/>
      <c r="O42" s="529"/>
      <c r="P42" s="530"/>
      <c r="Q42" s="529"/>
    </row>
    <row r="43" spans="1:17">
      <c r="A43" s="179"/>
      <c r="B43" s="14"/>
      <c r="C43" s="13"/>
      <c r="D43" s="531"/>
      <c r="E43" s="532"/>
      <c r="F43" s="529"/>
      <c r="G43" s="530"/>
      <c r="H43" s="529"/>
      <c r="I43" s="172"/>
      <c r="J43" s="172"/>
      <c r="K43" s="173"/>
      <c r="M43" s="531"/>
      <c r="N43" s="532"/>
      <c r="O43" s="529"/>
      <c r="P43" s="530"/>
      <c r="Q43" s="529"/>
    </row>
    <row r="44" spans="1:17">
      <c r="A44" s="179"/>
      <c r="B44" s="14"/>
      <c r="C44" s="13"/>
      <c r="D44" s="531"/>
      <c r="E44" s="532"/>
      <c r="F44" s="529"/>
      <c r="G44" s="530"/>
      <c r="H44" s="529"/>
      <c r="I44" s="172"/>
      <c r="J44" s="172"/>
      <c r="K44" s="173"/>
      <c r="M44" s="531"/>
      <c r="N44" s="532"/>
      <c r="O44" s="529"/>
      <c r="P44" s="530"/>
      <c r="Q44" s="529"/>
    </row>
    <row r="45" spans="1:17">
      <c r="A45" s="179"/>
      <c r="B45" s="14"/>
      <c r="C45" s="13"/>
      <c r="D45" s="531"/>
      <c r="E45" s="532"/>
      <c r="F45" s="529"/>
      <c r="G45" s="530"/>
      <c r="H45" s="529"/>
      <c r="I45" s="172"/>
      <c r="J45" s="172"/>
      <c r="K45" s="173"/>
      <c r="M45" s="531"/>
      <c r="N45" s="532"/>
      <c r="O45" s="529"/>
      <c r="P45" s="530"/>
      <c r="Q45" s="529"/>
    </row>
    <row r="46" spans="1:17">
      <c r="A46" s="179"/>
      <c r="B46" s="14"/>
      <c r="C46" s="13"/>
      <c r="D46" s="531"/>
      <c r="E46" s="532"/>
      <c r="F46" s="529"/>
      <c r="G46" s="530"/>
      <c r="H46" s="529"/>
      <c r="I46" s="172"/>
      <c r="J46" s="172"/>
      <c r="K46" s="173"/>
      <c r="M46" s="531"/>
      <c r="N46" s="532"/>
      <c r="O46" s="529"/>
      <c r="P46" s="530"/>
      <c r="Q46" s="529"/>
    </row>
    <row r="47" spans="1:17">
      <c r="A47" s="179"/>
      <c r="B47" s="14"/>
      <c r="C47" s="13"/>
      <c r="D47" s="531"/>
      <c r="E47" s="532"/>
      <c r="F47" s="529"/>
      <c r="G47" s="530"/>
      <c r="H47" s="529"/>
      <c r="I47" s="172"/>
      <c r="J47" s="172"/>
      <c r="K47" s="173"/>
      <c r="M47" s="531"/>
      <c r="N47" s="532"/>
      <c r="O47" s="529"/>
      <c r="P47" s="530"/>
      <c r="Q47" s="529"/>
    </row>
    <row r="48" spans="1:17">
      <c r="A48" s="179"/>
      <c r="B48" s="14"/>
      <c r="C48" s="13"/>
      <c r="D48" s="531"/>
      <c r="E48" s="532"/>
      <c r="F48" s="529"/>
      <c r="G48" s="530"/>
      <c r="H48" s="529"/>
      <c r="I48" s="172"/>
      <c r="J48" s="172"/>
      <c r="K48" s="173"/>
      <c r="M48" s="531"/>
      <c r="N48" s="532"/>
      <c r="O48" s="529"/>
      <c r="P48" s="530"/>
      <c r="Q48" s="529"/>
    </row>
    <row r="49" spans="1:17">
      <c r="A49" s="179"/>
      <c r="B49" s="14"/>
      <c r="C49" s="13"/>
      <c r="D49" s="531"/>
      <c r="E49" s="532"/>
      <c r="F49" s="529"/>
      <c r="G49" s="530"/>
      <c r="H49" s="529"/>
      <c r="I49" s="172"/>
      <c r="J49" s="172"/>
      <c r="K49" s="173"/>
      <c r="M49" s="531"/>
      <c r="N49" s="532"/>
      <c r="O49" s="529"/>
      <c r="P49" s="530"/>
      <c r="Q49" s="529"/>
    </row>
    <row r="50" spans="1:17">
      <c r="A50" s="194"/>
      <c r="B50" s="29"/>
      <c r="C50" s="11"/>
      <c r="D50" s="348"/>
      <c r="E50" s="11"/>
      <c r="F50" s="315"/>
      <c r="G50" s="349"/>
      <c r="H50" s="315"/>
      <c r="I50" s="389"/>
      <c r="J50" s="50"/>
      <c r="K50" s="195"/>
      <c r="M50" s="196"/>
      <c r="N50" s="13"/>
      <c r="O50" s="197"/>
      <c r="P50" s="198"/>
      <c r="Q50" s="197"/>
    </row>
    <row r="51" spans="1:17">
      <c r="A51" s="49"/>
      <c r="B51" s="14"/>
      <c r="C51" s="13"/>
      <c r="D51" s="196"/>
      <c r="E51" s="13"/>
      <c r="F51" s="197"/>
      <c r="G51" s="198"/>
      <c r="H51" s="197"/>
      <c r="I51" s="172"/>
      <c r="J51" s="21"/>
      <c r="K51" s="21"/>
      <c r="L51" s="21"/>
      <c r="M51" s="196"/>
      <c r="N51" s="13"/>
      <c r="O51" s="197"/>
      <c r="P51" s="198"/>
      <c r="Q51" s="197"/>
    </row>
    <row r="52" spans="1:17" s="21" customFormat="1">
      <c r="B52" s="14"/>
      <c r="C52" s="13"/>
      <c r="D52" s="196"/>
      <c r="E52" s="13"/>
      <c r="F52" s="197"/>
      <c r="G52" s="198"/>
      <c r="H52" s="197"/>
      <c r="I52" s="172"/>
      <c r="M52" s="196"/>
      <c r="N52" s="13"/>
      <c r="O52" s="197"/>
      <c r="P52" s="198"/>
      <c r="Q52" s="197"/>
    </row>
    <row r="53" spans="1:17" s="21" customFormat="1">
      <c r="B53" s="14"/>
      <c r="C53" s="13"/>
      <c r="D53" s="196"/>
      <c r="E53" s="13"/>
      <c r="F53" s="197"/>
      <c r="G53" s="198"/>
      <c r="H53" s="197"/>
      <c r="I53" s="172"/>
      <c r="M53" s="196"/>
      <c r="N53" s="13"/>
      <c r="O53" s="197"/>
      <c r="P53" s="198"/>
      <c r="Q53" s="197"/>
    </row>
    <row r="54" spans="1:17" s="104" customFormat="1" ht="15" customHeight="1">
      <c r="B54" s="14"/>
      <c r="C54" s="13"/>
      <c r="D54" s="196"/>
      <c r="E54" s="13"/>
      <c r="F54" s="197"/>
      <c r="G54" s="198"/>
      <c r="H54" s="197"/>
      <c r="I54" s="144"/>
      <c r="M54" s="196"/>
      <c r="N54" s="13"/>
      <c r="O54" s="197"/>
      <c r="P54" s="198"/>
      <c r="Q54" s="197"/>
    </row>
    <row r="55" spans="1:17" s="104" customFormat="1">
      <c r="B55" s="14"/>
      <c r="C55" s="13"/>
      <c r="D55" s="196"/>
      <c r="E55" s="13"/>
      <c r="F55" s="197"/>
      <c r="G55" s="198"/>
      <c r="H55" s="197"/>
      <c r="I55" s="144"/>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21" customFormat="1">
      <c r="B58" s="14"/>
      <c r="C58" s="13"/>
      <c r="D58" s="196"/>
      <c r="E58" s="13"/>
      <c r="F58" s="197"/>
      <c r="G58" s="198"/>
      <c r="H58" s="197"/>
      <c r="I58" s="172"/>
      <c r="M58" s="196"/>
      <c r="N58" s="13"/>
      <c r="O58" s="197"/>
      <c r="P58" s="198"/>
      <c r="Q58" s="197"/>
    </row>
    <row r="59" spans="1:17" s="21" customFormat="1">
      <c r="B59" s="14"/>
      <c r="C59" s="13"/>
      <c r="D59" s="196"/>
      <c r="E59" s="13"/>
      <c r="F59" s="197"/>
      <c r="G59" s="198"/>
      <c r="H59" s="197"/>
      <c r="I59" s="172"/>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9"/>
      <c r="E84" s="200"/>
      <c r="F84" s="231"/>
      <c r="G84" s="202"/>
      <c r="H84" s="231"/>
      <c r="I84" s="172"/>
      <c r="M84" s="199"/>
      <c r="N84" s="200"/>
      <c r="O84" s="231"/>
      <c r="P84" s="202"/>
      <c r="Q84" s="231"/>
    </row>
    <row r="85" spans="2:17" s="21" customFormat="1">
      <c r="B85" s="14"/>
      <c r="C85" s="13"/>
      <c r="D85" s="199"/>
      <c r="E85" s="199"/>
      <c r="F85" s="199"/>
      <c r="G85" s="199"/>
      <c r="H85" s="199"/>
      <c r="I85" s="172"/>
      <c r="M85" s="199"/>
      <c r="N85" s="199"/>
      <c r="O85" s="199"/>
      <c r="P85" s="199"/>
      <c r="Q85" s="199"/>
    </row>
    <row r="86" spans="2:17" s="21" customFormat="1">
      <c r="B86" s="14"/>
      <c r="C86" s="13"/>
      <c r="D86" s="199"/>
      <c r="E86" s="199"/>
      <c r="F86" s="199"/>
      <c r="G86" s="199"/>
      <c r="H86" s="199"/>
      <c r="I86" s="172"/>
      <c r="M86" s="199"/>
      <c r="N86" s="199"/>
      <c r="O86" s="199"/>
      <c r="P86" s="199"/>
      <c r="Q86" s="199"/>
    </row>
    <row r="87" spans="2:17" s="21" customFormat="1">
      <c r="B87" s="14"/>
      <c r="C87" s="13"/>
      <c r="D87" s="203"/>
      <c r="E87" s="232"/>
      <c r="F87" s="199"/>
      <c r="G87" s="199"/>
      <c r="H87" s="199"/>
      <c r="I87" s="172"/>
      <c r="M87" s="203"/>
      <c r="N87" s="232"/>
      <c r="O87" s="199"/>
      <c r="P87" s="199"/>
      <c r="Q87" s="199"/>
    </row>
    <row r="88" spans="2:17" s="21" customFormat="1">
      <c r="B88" s="14"/>
      <c r="C88" s="13"/>
      <c r="D88" s="200"/>
      <c r="E88" s="232"/>
      <c r="F88" s="199"/>
      <c r="G88" s="199"/>
      <c r="H88" s="199"/>
      <c r="I88" s="172"/>
      <c r="M88" s="200"/>
      <c r="N88" s="232"/>
      <c r="O88" s="199"/>
      <c r="P88" s="199"/>
      <c r="Q88" s="199"/>
    </row>
    <row r="89" spans="2:17" s="21" customFormat="1">
      <c r="B89" s="14"/>
      <c r="C89" s="13"/>
      <c r="D89" s="199"/>
      <c r="E89" s="232"/>
      <c r="F89" s="199"/>
      <c r="G89" s="199"/>
      <c r="H89" s="199"/>
      <c r="I89" s="172"/>
      <c r="M89" s="199"/>
      <c r="N89" s="232"/>
      <c r="O89" s="199"/>
      <c r="P89" s="199"/>
      <c r="Q89" s="199"/>
    </row>
    <row r="90" spans="2:17" s="21" customFormat="1" ht="14">
      <c r="B90" s="199"/>
      <c r="C90" s="200"/>
      <c r="D90" s="205"/>
      <c r="E90" s="205"/>
      <c r="F90" s="205"/>
      <c r="G90" s="205"/>
      <c r="H90" s="205"/>
      <c r="I90" s="172"/>
      <c r="M90" s="205"/>
      <c r="N90" s="205"/>
      <c r="O90" s="205"/>
      <c r="P90" s="205"/>
      <c r="Q90" s="205"/>
    </row>
    <row r="91" spans="2:17" s="21" customFormat="1" ht="14">
      <c r="B91" s="104"/>
      <c r="C91" s="104"/>
      <c r="D91" s="205"/>
      <c r="E91" s="205"/>
      <c r="F91" s="205"/>
      <c r="G91" s="205"/>
      <c r="H91" s="205"/>
      <c r="I91" s="172"/>
      <c r="M91" s="205"/>
      <c r="N91" s="205"/>
      <c r="O91" s="205"/>
      <c r="P91" s="205"/>
      <c r="Q91" s="205"/>
    </row>
    <row r="92" spans="2:17" s="21" customFormat="1" ht="14">
      <c r="B92" s="104"/>
      <c r="C92" s="104"/>
      <c r="D92" s="206"/>
      <c r="E92" s="233"/>
      <c r="F92" s="205"/>
      <c r="G92" s="205"/>
      <c r="H92" s="205"/>
      <c r="I92" s="172"/>
      <c r="M92" s="206"/>
      <c r="N92" s="233"/>
      <c r="O92" s="205"/>
      <c r="P92" s="205"/>
      <c r="Q92" s="205"/>
    </row>
    <row r="93" spans="2:17" s="21" customFormat="1" ht="14">
      <c r="B93" s="203"/>
      <c r="C93" s="232"/>
      <c r="D93" s="208"/>
      <c r="E93" s="233"/>
      <c r="F93" s="205"/>
      <c r="G93" s="205"/>
      <c r="H93" s="205"/>
      <c r="I93" s="172"/>
      <c r="M93" s="208"/>
      <c r="N93" s="233"/>
      <c r="O93" s="205"/>
      <c r="P93" s="205"/>
      <c r="Q93" s="205"/>
    </row>
    <row r="94" spans="2:17" s="21" customFormat="1" ht="14">
      <c r="B94" s="209"/>
      <c r="C94" s="232"/>
      <c r="D94" s="205"/>
      <c r="E94" s="233"/>
      <c r="F94" s="205"/>
      <c r="G94" s="205"/>
      <c r="H94" s="205"/>
      <c r="I94" s="172"/>
      <c r="M94" s="205"/>
      <c r="N94" s="233"/>
      <c r="O94" s="205"/>
      <c r="P94" s="205"/>
      <c r="Q94" s="205"/>
    </row>
    <row r="95" spans="2:17" s="21" customFormat="1">
      <c r="C95" s="232"/>
      <c r="I95" s="172"/>
    </row>
    <row r="96" spans="2:17"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5"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150</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3.453125" style="143" customWidth="1"/>
    <col min="4" max="4" width="18.81640625" style="143" customWidth="1"/>
    <col min="5" max="5" width="20.81640625" style="143" customWidth="1"/>
    <col min="6" max="6" width="19.54296875" style="143" customWidth="1"/>
    <col min="7" max="8" width="19" style="143" customWidth="1"/>
    <col min="9" max="10" width="15.453125" style="143" customWidth="1"/>
    <col min="11" max="11" width="1.1796875" style="143" customWidth="1"/>
    <col min="12" max="12" width="3.1796875" style="143" customWidth="1"/>
    <col min="13" max="13" width="18.81640625" style="21" customWidth="1"/>
    <col min="14" max="14" width="18.54296875" style="21" customWidth="1"/>
    <col min="15" max="15" width="19.54296875" style="21" customWidth="1"/>
    <col min="16" max="17" width="19" style="21" customWidth="1"/>
    <col min="18" max="16384" width="9.1796875" style="143"/>
  </cols>
  <sheetData>
    <row r="1" spans="1:17" ht="6" customHeight="1">
      <c r="A1" s="152"/>
      <c r="B1" s="49"/>
      <c r="C1" s="49"/>
      <c r="D1" s="49"/>
      <c r="E1" s="49"/>
      <c r="F1" s="49"/>
      <c r="G1" s="49"/>
      <c r="H1" s="49"/>
      <c r="I1" s="49"/>
      <c r="J1" s="49"/>
      <c r="K1" s="153"/>
    </row>
    <row r="2" spans="1:17" s="101" customFormat="1" ht="18">
      <c r="A2" s="102"/>
      <c r="B2" s="103" t="s">
        <v>465</v>
      </c>
      <c r="C2" s="103"/>
      <c r="D2" s="105" t="s">
        <v>440</v>
      </c>
      <c r="E2" s="106"/>
      <c r="F2" s="107">
        <v>45393</v>
      </c>
      <c r="G2" s="106"/>
      <c r="H2" s="106"/>
      <c r="I2" s="106"/>
      <c r="J2" s="108"/>
      <c r="K2" s="358"/>
      <c r="M2" s="163"/>
      <c r="N2" s="21"/>
      <c r="O2" s="472"/>
      <c r="P2" s="21"/>
      <c r="Q2" s="21"/>
    </row>
    <row r="3" spans="1:17" s="101" customFormat="1" ht="18">
      <c r="A3" s="102"/>
      <c r="B3" s="103" t="s">
        <v>0</v>
      </c>
      <c r="C3" s="103"/>
      <c r="D3" s="111" t="s">
        <v>2</v>
      </c>
      <c r="E3" s="112"/>
      <c r="F3" s="113">
        <v>45397</v>
      </c>
      <c r="G3" s="112"/>
      <c r="H3" s="112"/>
      <c r="I3" s="112"/>
      <c r="J3" s="114"/>
      <c r="K3" s="124"/>
      <c r="M3" s="163"/>
      <c r="N3" s="21"/>
      <c r="O3" s="472"/>
      <c r="P3" s="21"/>
      <c r="Q3" s="21"/>
    </row>
    <row r="4" spans="1:17" s="101" customFormat="1" ht="13">
      <c r="A4" s="102"/>
      <c r="B4" s="156"/>
      <c r="C4" s="157"/>
      <c r="D4" s="111" t="s">
        <v>3</v>
      </c>
      <c r="E4" s="112"/>
      <c r="F4" s="116">
        <v>29</v>
      </c>
      <c r="G4" s="112"/>
      <c r="H4" s="117"/>
      <c r="I4" s="112"/>
      <c r="J4" s="118"/>
      <c r="K4" s="358"/>
      <c r="M4" s="163"/>
      <c r="N4" s="21"/>
      <c r="O4" s="228"/>
      <c r="P4" s="21"/>
      <c r="Q4" s="163"/>
    </row>
    <row r="5" spans="1:17" s="101" customFormat="1" ht="18">
      <c r="A5" s="102"/>
      <c r="B5" s="159" t="s">
        <v>151</v>
      </c>
      <c r="C5" s="119"/>
      <c r="D5" s="111" t="s">
        <v>1</v>
      </c>
      <c r="E5" s="112"/>
      <c r="F5" s="120">
        <v>45397</v>
      </c>
      <c r="G5" s="112"/>
      <c r="H5" s="117"/>
      <c r="I5" s="112"/>
      <c r="J5" s="118"/>
      <c r="K5" s="124"/>
      <c r="M5" s="163"/>
      <c r="N5" s="21"/>
      <c r="O5" s="497"/>
      <c r="P5" s="21"/>
      <c r="Q5" s="163"/>
    </row>
    <row r="6" spans="1:17" s="101" customFormat="1" ht="15" customHeight="1">
      <c r="A6" s="102"/>
      <c r="B6" s="121"/>
      <c r="C6" s="110"/>
      <c r="D6" s="111" t="s">
        <v>50</v>
      </c>
      <c r="E6" s="122" t="s">
        <v>34</v>
      </c>
      <c r="F6" s="113">
        <v>45365</v>
      </c>
      <c r="G6" s="122" t="s">
        <v>4</v>
      </c>
      <c r="H6" s="113">
        <v>45397</v>
      </c>
      <c r="I6" s="122" t="s">
        <v>15</v>
      </c>
      <c r="J6" s="123" t="s">
        <v>838</v>
      </c>
      <c r="K6" s="124"/>
      <c r="M6" s="163"/>
      <c r="N6" s="228"/>
      <c r="O6" s="472"/>
      <c r="P6" s="228"/>
      <c r="Q6" s="472"/>
    </row>
    <row r="7" spans="1:17" s="101" customFormat="1" ht="13">
      <c r="A7" s="102"/>
      <c r="B7" s="104"/>
      <c r="C7" s="104"/>
      <c r="D7" s="126" t="s">
        <v>110</v>
      </c>
      <c r="E7" s="127" t="s">
        <v>34</v>
      </c>
      <c r="F7" s="128" t="s">
        <v>839</v>
      </c>
      <c r="G7" s="127" t="s">
        <v>4</v>
      </c>
      <c r="H7" s="128">
        <v>45382</v>
      </c>
      <c r="I7" s="359"/>
      <c r="J7" s="165"/>
      <c r="K7" s="124"/>
      <c r="M7" s="163"/>
      <c r="N7" s="21"/>
      <c r="O7" s="475"/>
      <c r="P7" s="228"/>
      <c r="Q7" s="472"/>
    </row>
    <row r="8" spans="1:17" s="101" customFormat="1" ht="13">
      <c r="A8" s="102"/>
      <c r="B8" s="104"/>
      <c r="C8" s="104"/>
      <c r="D8" s="104"/>
      <c r="E8" s="133"/>
      <c r="F8" s="132"/>
      <c r="G8" s="133"/>
      <c r="H8" s="104"/>
      <c r="I8" s="166"/>
      <c r="J8" s="104"/>
      <c r="K8" s="124"/>
      <c r="M8" s="21"/>
      <c r="N8" s="476"/>
      <c r="O8" s="228"/>
      <c r="P8" s="476"/>
      <c r="Q8" s="21"/>
    </row>
    <row r="9" spans="1:17" s="101" customFormat="1">
      <c r="A9" s="102"/>
      <c r="K9" s="109"/>
      <c r="M9" s="21"/>
      <c r="N9" s="21"/>
      <c r="O9" s="21"/>
      <c r="P9" s="21"/>
      <c r="Q9" s="21"/>
    </row>
    <row r="10" spans="1:17" s="101" customFormat="1">
      <c r="A10" s="102"/>
      <c r="B10" s="104"/>
      <c r="C10" s="104"/>
      <c r="D10" s="21"/>
      <c r="E10" s="104"/>
      <c r="F10" s="144"/>
      <c r="G10" s="104"/>
      <c r="H10" s="104"/>
      <c r="I10" s="21"/>
      <c r="J10" s="21"/>
      <c r="K10" s="109"/>
      <c r="M10" s="21"/>
      <c r="N10" s="21"/>
      <c r="O10" s="172"/>
      <c r="P10" s="21"/>
      <c r="Q10" s="21"/>
    </row>
    <row r="11" spans="1:17" s="101" customFormat="1" ht="18">
      <c r="A11" s="102"/>
      <c r="B11" s="168"/>
      <c r="C11" s="104"/>
      <c r="D11" s="21"/>
      <c r="E11" s="104"/>
      <c r="F11" s="21"/>
      <c r="G11" s="360"/>
      <c r="H11" s="360"/>
      <c r="I11" s="21"/>
      <c r="K11" s="109"/>
      <c r="M11" s="47"/>
      <c r="N11" s="21"/>
      <c r="O11" s="21"/>
      <c r="P11" s="361"/>
      <c r="Q11" s="361"/>
    </row>
    <row r="12" spans="1:17" s="101" customFormat="1" ht="13" thickBot="1">
      <c r="A12" s="102"/>
      <c r="B12" s="104"/>
      <c r="C12" s="21"/>
      <c r="D12" s="21"/>
      <c r="E12" s="21"/>
      <c r="F12" s="21"/>
      <c r="G12" s="361"/>
      <c r="H12" s="361"/>
      <c r="I12" s="21"/>
      <c r="J12" s="21"/>
      <c r="K12" s="109"/>
      <c r="M12" s="21"/>
      <c r="N12" s="21"/>
      <c r="O12" s="21"/>
      <c r="P12" s="361"/>
      <c r="Q12" s="361"/>
    </row>
    <row r="13" spans="1:17" s="101" customFormat="1" ht="31.5" customHeight="1">
      <c r="A13" s="102"/>
      <c r="B13" s="171"/>
      <c r="C13" s="171"/>
      <c r="D13" s="498" t="s">
        <v>77</v>
      </c>
      <c r="E13" s="499" t="s">
        <v>71</v>
      </c>
      <c r="F13" s="500" t="s">
        <v>113</v>
      </c>
      <c r="G13" s="501" t="s">
        <v>61</v>
      </c>
      <c r="H13" s="502" t="s">
        <v>114</v>
      </c>
      <c r="I13" s="171"/>
      <c r="J13" s="21"/>
      <c r="K13" s="109"/>
      <c r="M13" s="213"/>
      <c r="N13" s="214"/>
      <c r="O13" s="495"/>
      <c r="P13" s="495"/>
      <c r="Q13" s="216"/>
    </row>
    <row r="14" spans="1:17">
      <c r="A14" s="179"/>
      <c r="B14" s="14"/>
      <c r="C14" s="13"/>
      <c r="D14" s="503" t="s">
        <v>739</v>
      </c>
      <c r="E14" s="504">
        <v>47777.080000000053</v>
      </c>
      <c r="F14" s="505">
        <v>5.6480901714334332E-5</v>
      </c>
      <c r="G14" s="506">
        <v>431</v>
      </c>
      <c r="H14" s="507">
        <v>5.9270872010671509E-3</v>
      </c>
      <c r="I14" s="218"/>
      <c r="J14" s="21"/>
      <c r="K14" s="173"/>
      <c r="N14" s="364"/>
      <c r="O14" s="218"/>
      <c r="P14" s="365"/>
      <c r="Q14" s="218"/>
    </row>
    <row r="15" spans="1:17">
      <c r="A15" s="179"/>
      <c r="B15" s="14"/>
      <c r="C15" s="13"/>
      <c r="D15" s="503" t="s">
        <v>653</v>
      </c>
      <c r="E15" s="504">
        <v>322386.14999999979</v>
      </c>
      <c r="F15" s="505">
        <v>3.8111706391877895E-4</v>
      </c>
      <c r="G15" s="506">
        <v>415</v>
      </c>
      <c r="H15" s="507">
        <v>5.7070561216771868E-3</v>
      </c>
      <c r="I15" s="218"/>
      <c r="J15" s="21"/>
      <c r="K15" s="173"/>
      <c r="N15" s="364"/>
      <c r="O15" s="218"/>
      <c r="P15" s="365"/>
      <c r="Q15" s="218"/>
    </row>
    <row r="16" spans="1:17">
      <c r="A16" s="179"/>
      <c r="B16" s="14"/>
      <c r="C16" s="13"/>
      <c r="D16" s="503" t="s">
        <v>654</v>
      </c>
      <c r="E16" s="504">
        <v>6177956.6499999845</v>
      </c>
      <c r="F16" s="505">
        <v>7.3034300619474234E-3</v>
      </c>
      <c r="G16" s="506">
        <v>5951</v>
      </c>
      <c r="H16" s="507">
        <v>8.1837809590604674E-2</v>
      </c>
      <c r="I16" s="218"/>
      <c r="J16" s="21"/>
      <c r="K16" s="173"/>
      <c r="N16" s="364"/>
      <c r="O16" s="218"/>
      <c r="P16" s="365"/>
      <c r="Q16" s="218"/>
    </row>
    <row r="17" spans="1:17">
      <c r="A17" s="179"/>
      <c r="B17" s="14"/>
      <c r="C17" s="13"/>
      <c r="D17" s="503" t="s">
        <v>655</v>
      </c>
      <c r="E17" s="504">
        <v>3144671.0200000005</v>
      </c>
      <c r="F17" s="505">
        <v>3.7175535801797716E-3</v>
      </c>
      <c r="G17" s="506">
        <v>1065</v>
      </c>
      <c r="H17" s="507">
        <v>1.4645818721894467E-2</v>
      </c>
      <c r="I17" s="218"/>
      <c r="J17" s="21"/>
      <c r="K17" s="173"/>
      <c r="N17" s="364"/>
      <c r="O17" s="218"/>
      <c r="P17" s="365"/>
      <c r="Q17" s="218"/>
    </row>
    <row r="18" spans="1:17">
      <c r="A18" s="179"/>
      <c r="B18" s="14"/>
      <c r="C18" s="13"/>
      <c r="D18" s="503" t="s">
        <v>656</v>
      </c>
      <c r="E18" s="504">
        <v>22965656.549999937</v>
      </c>
      <c r="F18" s="505">
        <v>2.7149440493343332E-2</v>
      </c>
      <c r="G18" s="506">
        <v>7635</v>
      </c>
      <c r="H18" s="507">
        <v>0.10499608069639836</v>
      </c>
      <c r="I18" s="218"/>
      <c r="J18" s="21"/>
      <c r="K18" s="173"/>
      <c r="N18" s="364"/>
      <c r="O18" s="218"/>
      <c r="P18" s="365"/>
      <c r="Q18" s="218"/>
    </row>
    <row r="19" spans="1:17">
      <c r="A19" s="179"/>
      <c r="B19" s="14"/>
      <c r="C19" s="13"/>
      <c r="D19" s="503" t="s">
        <v>657</v>
      </c>
      <c r="E19" s="504">
        <v>42905672.270000055</v>
      </c>
      <c r="F19" s="505">
        <v>5.0722042001505971E-2</v>
      </c>
      <c r="G19" s="506">
        <v>7842</v>
      </c>
      <c r="H19" s="507">
        <v>0.10784273278600602</v>
      </c>
      <c r="I19" s="218"/>
      <c r="J19" s="21"/>
      <c r="K19" s="173"/>
      <c r="N19" s="364"/>
      <c r="O19" s="218"/>
      <c r="P19" s="365"/>
      <c r="Q19" s="218"/>
    </row>
    <row r="20" spans="1:17">
      <c r="A20" s="179"/>
      <c r="B20" s="14"/>
      <c r="C20" s="13"/>
      <c r="D20" s="503" t="s">
        <v>658</v>
      </c>
      <c r="E20" s="504">
        <v>12181932.820000026</v>
      </c>
      <c r="F20" s="505">
        <v>1.4401184632820686E-2</v>
      </c>
      <c r="G20" s="506">
        <v>1438</v>
      </c>
      <c r="H20" s="507">
        <v>1.9775293260173001E-2</v>
      </c>
      <c r="I20" s="218"/>
      <c r="J20" s="21"/>
      <c r="K20" s="173"/>
      <c r="N20" s="364"/>
      <c r="O20" s="218"/>
      <c r="P20" s="365"/>
      <c r="Q20" s="218"/>
    </row>
    <row r="21" spans="1:17">
      <c r="A21" s="179"/>
      <c r="B21" s="14"/>
      <c r="C21" s="13"/>
      <c r="D21" s="503" t="s">
        <v>659</v>
      </c>
      <c r="E21" s="504">
        <v>53508015.280000202</v>
      </c>
      <c r="F21" s="505">
        <v>6.3255873987250549E-2</v>
      </c>
      <c r="G21" s="506">
        <v>5898</v>
      </c>
      <c r="H21" s="507">
        <v>8.1108956640125421E-2</v>
      </c>
      <c r="I21" s="218"/>
      <c r="J21" s="21"/>
      <c r="K21" s="173"/>
      <c r="N21" s="364"/>
      <c r="O21" s="218"/>
      <c r="P21" s="365"/>
      <c r="Q21" s="218"/>
    </row>
    <row r="22" spans="1:17">
      <c r="A22" s="179"/>
      <c r="B22" s="14"/>
      <c r="C22" s="13"/>
      <c r="D22" s="503" t="s">
        <v>660</v>
      </c>
      <c r="E22" s="504">
        <v>18437784.340000026</v>
      </c>
      <c r="F22" s="505">
        <v>2.1796700115152143E-2</v>
      </c>
      <c r="G22" s="506">
        <v>1300</v>
      </c>
      <c r="H22" s="507">
        <v>1.7877525200434563E-2</v>
      </c>
      <c r="I22" s="218"/>
      <c r="J22" s="21"/>
      <c r="K22" s="173"/>
      <c r="N22" s="364"/>
      <c r="O22" s="218"/>
      <c r="P22" s="365"/>
      <c r="Q22" s="218"/>
    </row>
    <row r="23" spans="1:17">
      <c r="A23" s="179"/>
      <c r="B23" s="14"/>
      <c r="C23" s="13"/>
      <c r="D23" s="503" t="s">
        <v>661</v>
      </c>
      <c r="E23" s="504">
        <v>147039430.56000009</v>
      </c>
      <c r="F23" s="505">
        <v>0.17382643781476487</v>
      </c>
      <c r="G23" s="506">
        <v>12838</v>
      </c>
      <c r="H23" s="507">
        <v>0.17654743732552222</v>
      </c>
      <c r="I23" s="218"/>
      <c r="J23" s="21"/>
      <c r="K23" s="173"/>
      <c r="N23" s="364"/>
      <c r="O23" s="218"/>
      <c r="P23" s="365"/>
      <c r="Q23" s="218"/>
    </row>
    <row r="24" spans="1:17">
      <c r="A24" s="179"/>
      <c r="B24" s="14"/>
      <c r="C24" s="13"/>
      <c r="D24" s="503" t="s">
        <v>662</v>
      </c>
      <c r="E24" s="504">
        <v>313925513.54000151</v>
      </c>
      <c r="F24" s="505">
        <v>0.37111510531566055</v>
      </c>
      <c r="G24" s="506">
        <v>17294</v>
      </c>
      <c r="H24" s="507">
        <v>0.23782609293562715</v>
      </c>
      <c r="I24" s="218"/>
      <c r="J24" s="21"/>
      <c r="K24" s="173"/>
      <c r="N24" s="364"/>
      <c r="O24" s="218"/>
      <c r="P24" s="365"/>
      <c r="Q24" s="218"/>
    </row>
    <row r="25" spans="1:17">
      <c r="A25" s="179"/>
      <c r="B25" s="14"/>
      <c r="C25" s="13"/>
      <c r="D25" s="503" t="s">
        <v>663</v>
      </c>
      <c r="E25" s="504">
        <v>206675600.05000073</v>
      </c>
      <c r="F25" s="505">
        <v>0.24432686663092748</v>
      </c>
      <c r="G25" s="506">
        <v>9998</v>
      </c>
      <c r="H25" s="507">
        <v>0.13749192073380365</v>
      </c>
      <c r="I25" s="218"/>
      <c r="J25" s="21"/>
      <c r="K25" s="173"/>
      <c r="N25" s="364"/>
      <c r="O25" s="218"/>
      <c r="P25" s="365"/>
      <c r="Q25" s="218"/>
    </row>
    <row r="26" spans="1:17">
      <c r="A26" s="179"/>
      <c r="B26" s="14"/>
      <c r="C26" s="13"/>
      <c r="D26" s="503" t="s">
        <v>666</v>
      </c>
      <c r="E26" s="504">
        <v>17374451.18</v>
      </c>
      <c r="F26" s="505">
        <v>2.0539653520853081E-2</v>
      </c>
      <c r="G26" s="506">
        <v>571</v>
      </c>
      <c r="H26" s="507">
        <v>7.8523591457293346E-3</v>
      </c>
      <c r="I26" s="218"/>
      <c r="J26" s="21"/>
      <c r="K26" s="173"/>
      <c r="N26" s="364"/>
      <c r="O26" s="218"/>
      <c r="P26" s="365"/>
      <c r="Q26" s="218"/>
    </row>
    <row r="27" spans="1:17">
      <c r="A27" s="179"/>
      <c r="B27" s="14"/>
      <c r="C27" s="13"/>
      <c r="D27" s="503" t="s">
        <v>667</v>
      </c>
      <c r="E27" s="504">
        <v>956583.67999999993</v>
      </c>
      <c r="F27" s="505">
        <v>1.1308499559122532E-3</v>
      </c>
      <c r="G27" s="506">
        <v>32</v>
      </c>
      <c r="H27" s="507">
        <v>4.4006215877992764E-4</v>
      </c>
      <c r="I27" s="218"/>
      <c r="J27" s="21"/>
      <c r="K27" s="173"/>
      <c r="N27" s="364"/>
      <c r="O27" s="218"/>
      <c r="P27" s="365"/>
      <c r="Q27" s="218"/>
    </row>
    <row r="28" spans="1:17" ht="13" thickBot="1">
      <c r="A28" s="179"/>
      <c r="B28" s="14"/>
      <c r="C28" s="13"/>
      <c r="D28" s="503" t="s">
        <v>668</v>
      </c>
      <c r="E28" s="504">
        <v>234536.98999999996</v>
      </c>
      <c r="F28" s="505">
        <v>2.7726392405240754E-4</v>
      </c>
      <c r="G28" s="506">
        <v>9</v>
      </c>
      <c r="H28" s="507">
        <v>1.2376748215685467E-4</v>
      </c>
      <c r="I28" s="218"/>
      <c r="J28" s="21"/>
      <c r="K28" s="173"/>
      <c r="N28" s="364"/>
      <c r="O28" s="218"/>
      <c r="P28" s="365"/>
      <c r="Q28" s="218"/>
    </row>
    <row r="29" spans="1:17" ht="14" thickTop="1" thickBot="1">
      <c r="A29" s="179"/>
      <c r="B29" s="14"/>
      <c r="C29" s="13"/>
      <c r="D29" s="487" t="s">
        <v>36</v>
      </c>
      <c r="E29" s="488">
        <v>845897968.16000247</v>
      </c>
      <c r="F29" s="489">
        <v>1.0000000000000036</v>
      </c>
      <c r="G29" s="490">
        <v>72717</v>
      </c>
      <c r="H29" s="491">
        <v>1</v>
      </c>
      <c r="I29" s="21"/>
      <c r="J29" s="21"/>
      <c r="K29" s="173"/>
      <c r="M29" s="508"/>
      <c r="N29" s="509"/>
      <c r="O29" s="510"/>
      <c r="P29" s="511"/>
      <c r="Q29" s="510"/>
    </row>
    <row r="30" spans="1:17" ht="18" customHeight="1">
      <c r="A30" s="179"/>
      <c r="B30" s="14"/>
      <c r="C30" s="13"/>
      <c r="D30" s="101"/>
      <c r="E30" s="101"/>
      <c r="F30" s="101"/>
      <c r="G30" s="101"/>
      <c r="H30" s="101"/>
      <c r="I30" s="21"/>
      <c r="J30" s="21"/>
      <c r="K30" s="173"/>
    </row>
    <row r="31" spans="1:17">
      <c r="A31" s="179"/>
      <c r="B31" s="14"/>
      <c r="C31" s="13"/>
      <c r="D31" s="101"/>
      <c r="E31" s="101"/>
      <c r="F31" s="101"/>
      <c r="G31" s="101"/>
      <c r="H31" s="101"/>
      <c r="I31" s="21"/>
      <c r="J31" s="21"/>
      <c r="K31" s="173"/>
    </row>
    <row r="32" spans="1:17">
      <c r="A32" s="179"/>
      <c r="B32" s="14"/>
      <c r="C32" s="13"/>
      <c r="D32" s="101"/>
      <c r="E32" s="512"/>
      <c r="F32" s="101"/>
      <c r="G32" s="101"/>
      <c r="H32" s="101"/>
      <c r="I32" s="21"/>
      <c r="J32" s="21"/>
      <c r="K32" s="173"/>
      <c r="N32" s="513"/>
    </row>
    <row r="33" spans="1:11" ht="13.5" thickBot="1">
      <c r="A33" s="179"/>
      <c r="B33" s="14"/>
      <c r="C33" s="13"/>
      <c r="D33" s="514" t="s">
        <v>69</v>
      </c>
      <c r="E33" s="514"/>
      <c r="F33" s="101"/>
      <c r="G33" s="101"/>
      <c r="H33" s="101"/>
      <c r="I33" s="223"/>
      <c r="J33" s="21"/>
      <c r="K33" s="173"/>
    </row>
    <row r="34" spans="1:11" ht="13" thickBot="1">
      <c r="A34" s="179"/>
      <c r="B34" s="14"/>
      <c r="C34" s="13"/>
      <c r="D34" s="515" t="s">
        <v>66</v>
      </c>
      <c r="E34" s="516">
        <v>89.603492780707256</v>
      </c>
      <c r="F34" s="21"/>
      <c r="G34" s="21"/>
      <c r="H34" s="21"/>
      <c r="I34" s="21"/>
      <c r="J34" s="21"/>
      <c r="K34" s="173"/>
    </row>
    <row r="35" spans="1:11">
      <c r="A35" s="179"/>
      <c r="B35" s="14"/>
      <c r="C35" s="13"/>
      <c r="D35" s="200"/>
      <c r="E35" s="232"/>
      <c r="F35" s="21"/>
      <c r="G35" s="21"/>
      <c r="H35" s="21"/>
      <c r="I35" s="21"/>
      <c r="J35" s="21"/>
      <c r="K35" s="173"/>
    </row>
    <row r="36" spans="1:11">
      <c r="A36" s="179"/>
      <c r="B36" s="14"/>
      <c r="C36" s="13"/>
      <c r="D36" s="199"/>
      <c r="E36" s="232"/>
      <c r="F36" s="21"/>
      <c r="G36" s="21"/>
      <c r="H36" s="21"/>
      <c r="I36" s="21"/>
      <c r="J36" s="21"/>
      <c r="K36" s="173"/>
    </row>
    <row r="37" spans="1:11">
      <c r="A37" s="179"/>
      <c r="B37" s="14"/>
      <c r="C37" s="13"/>
      <c r="D37" s="21"/>
      <c r="E37" s="21"/>
      <c r="F37" s="21"/>
      <c r="G37" s="21"/>
      <c r="H37" s="21"/>
      <c r="I37" s="21"/>
      <c r="J37" s="21"/>
      <c r="K37" s="173"/>
    </row>
    <row r="38" spans="1:11">
      <c r="A38" s="179"/>
      <c r="B38" s="14"/>
      <c r="C38" s="13"/>
      <c r="D38" s="21"/>
      <c r="E38" s="21"/>
      <c r="F38" s="21"/>
      <c r="G38" s="21"/>
      <c r="H38" s="21"/>
      <c r="I38" s="21"/>
      <c r="J38" s="21"/>
      <c r="K38" s="173"/>
    </row>
    <row r="39" spans="1:11">
      <c r="A39" s="179"/>
      <c r="B39" s="14"/>
      <c r="C39" s="13"/>
      <c r="D39" s="21"/>
      <c r="E39" s="21"/>
      <c r="F39" s="21"/>
      <c r="G39" s="21"/>
      <c r="H39" s="21"/>
      <c r="I39" s="21"/>
      <c r="J39" s="21"/>
      <c r="K39" s="173"/>
    </row>
    <row r="40" spans="1:11">
      <c r="A40" s="179"/>
      <c r="B40" s="14"/>
      <c r="C40" s="13"/>
      <c r="D40" s="21"/>
      <c r="E40" s="21"/>
      <c r="F40" s="21"/>
      <c r="G40" s="21"/>
      <c r="H40" s="21"/>
      <c r="I40" s="21"/>
      <c r="J40" s="21"/>
      <c r="K40" s="173"/>
    </row>
    <row r="41" spans="1:11">
      <c r="A41" s="179"/>
      <c r="B41" s="14"/>
      <c r="C41" s="13"/>
      <c r="D41" s="21"/>
      <c r="E41" s="21"/>
      <c r="F41" s="21"/>
      <c r="G41" s="21"/>
      <c r="H41" s="21"/>
      <c r="I41" s="21"/>
      <c r="J41" s="21"/>
      <c r="K41" s="173"/>
    </row>
    <row r="42" spans="1:11">
      <c r="A42" s="179"/>
      <c r="B42" s="14"/>
      <c r="C42" s="13"/>
      <c r="D42" s="21"/>
      <c r="E42" s="21"/>
      <c r="F42" s="21"/>
      <c r="G42" s="21"/>
      <c r="H42" s="21"/>
      <c r="I42" s="21"/>
      <c r="J42" s="21"/>
      <c r="K42" s="173"/>
    </row>
    <row r="43" spans="1:11">
      <c r="A43" s="179"/>
      <c r="B43" s="14"/>
      <c r="C43" s="13"/>
      <c r="D43" s="21"/>
      <c r="E43" s="21"/>
      <c r="F43" s="21"/>
      <c r="G43" s="21"/>
      <c r="H43" s="21"/>
      <c r="I43" s="21"/>
      <c r="J43" s="21"/>
      <c r="K43" s="173"/>
    </row>
    <row r="44" spans="1:11">
      <c r="A44" s="179"/>
      <c r="B44" s="14"/>
      <c r="C44" s="13"/>
      <c r="D44" s="21"/>
      <c r="E44" s="21"/>
      <c r="F44" s="21"/>
      <c r="G44" s="21"/>
      <c r="H44" s="21"/>
      <c r="I44" s="21"/>
      <c r="J44" s="21"/>
      <c r="K44" s="173"/>
    </row>
    <row r="45" spans="1:11">
      <c r="A45" s="179"/>
      <c r="B45" s="14"/>
      <c r="C45" s="13"/>
      <c r="D45" s="21"/>
      <c r="E45" s="21"/>
      <c r="F45" s="21"/>
      <c r="G45" s="21"/>
      <c r="H45" s="21"/>
      <c r="I45" s="21"/>
      <c r="J45" s="21"/>
      <c r="K45" s="173"/>
    </row>
    <row r="46" spans="1:11">
      <c r="A46" s="179"/>
      <c r="B46" s="14"/>
      <c r="C46" s="13"/>
      <c r="D46" s="21"/>
      <c r="E46" s="21"/>
      <c r="F46" s="21"/>
      <c r="G46" s="21"/>
      <c r="H46" s="21"/>
      <c r="I46" s="21"/>
      <c r="J46" s="21"/>
      <c r="K46" s="173"/>
    </row>
    <row r="47" spans="1:11">
      <c r="A47" s="179"/>
      <c r="B47" s="14"/>
      <c r="C47" s="13"/>
      <c r="D47" s="21"/>
      <c r="E47" s="21"/>
      <c r="F47" s="21"/>
      <c r="G47" s="21"/>
      <c r="H47" s="21"/>
      <c r="I47" s="21"/>
      <c r="J47" s="21"/>
      <c r="K47" s="173"/>
    </row>
    <row r="48" spans="1:11">
      <c r="A48" s="179"/>
      <c r="B48" s="14"/>
      <c r="C48" s="13"/>
      <c r="D48" s="21"/>
      <c r="E48" s="21"/>
      <c r="F48" s="21"/>
      <c r="G48" s="21"/>
      <c r="H48" s="21"/>
      <c r="I48" s="21"/>
      <c r="J48" s="21"/>
      <c r="K48" s="173"/>
    </row>
    <row r="49" spans="1:17">
      <c r="A49" s="179"/>
      <c r="B49" s="14"/>
      <c r="C49" s="13"/>
      <c r="D49" s="21"/>
      <c r="E49" s="21"/>
      <c r="F49" s="21"/>
      <c r="G49" s="21"/>
      <c r="H49" s="21"/>
      <c r="I49" s="21"/>
      <c r="J49" s="21"/>
      <c r="K49" s="173"/>
    </row>
    <row r="50" spans="1:17">
      <c r="A50" s="179"/>
      <c r="B50" s="14"/>
      <c r="C50" s="13"/>
      <c r="D50" s="21"/>
      <c r="E50" s="21"/>
      <c r="F50" s="21"/>
      <c r="G50" s="21"/>
      <c r="H50" s="21"/>
      <c r="I50" s="21"/>
      <c r="J50" s="21"/>
      <c r="K50" s="173"/>
    </row>
    <row r="51" spans="1:17">
      <c r="A51" s="179"/>
      <c r="B51" s="14"/>
      <c r="C51" s="13"/>
      <c r="D51" s="21"/>
      <c r="E51" s="21"/>
      <c r="F51" s="21"/>
      <c r="G51" s="21"/>
      <c r="H51" s="21"/>
      <c r="I51" s="21"/>
      <c r="J51" s="21"/>
      <c r="K51" s="173"/>
    </row>
    <row r="52" spans="1:17">
      <c r="A52" s="179"/>
      <c r="B52" s="14"/>
      <c r="C52" s="13"/>
      <c r="D52" s="21"/>
      <c r="E52" s="21"/>
      <c r="F52" s="21"/>
      <c r="G52" s="21"/>
      <c r="H52" s="21"/>
      <c r="I52" s="21"/>
      <c r="J52" s="21"/>
      <c r="K52" s="173"/>
    </row>
    <row r="53" spans="1:17">
      <c r="A53" s="179"/>
      <c r="B53" s="14"/>
      <c r="C53" s="13"/>
      <c r="D53" s="21"/>
      <c r="E53" s="21"/>
      <c r="F53" s="21"/>
      <c r="G53" s="21"/>
      <c r="H53" s="21"/>
      <c r="I53" s="21"/>
      <c r="J53" s="21"/>
      <c r="K53" s="173"/>
    </row>
    <row r="54" spans="1:17">
      <c r="A54" s="194"/>
      <c r="B54" s="29"/>
      <c r="C54" s="11"/>
      <c r="D54" s="348"/>
      <c r="E54" s="11"/>
      <c r="F54" s="315"/>
      <c r="G54" s="349"/>
      <c r="H54" s="315"/>
      <c r="I54" s="389"/>
      <c r="J54" s="50"/>
      <c r="K54" s="195"/>
      <c r="M54" s="196"/>
      <c r="N54" s="13"/>
      <c r="O54" s="197"/>
      <c r="P54" s="198"/>
      <c r="Q54" s="197"/>
    </row>
    <row r="55" spans="1:17">
      <c r="A55" s="49"/>
      <c r="B55" s="14"/>
      <c r="C55" s="13"/>
      <c r="D55" s="196"/>
      <c r="E55" s="13"/>
      <c r="F55" s="197"/>
      <c r="G55" s="198"/>
      <c r="H55" s="197"/>
      <c r="I55" s="172"/>
      <c r="J55" s="21"/>
      <c r="K55" s="21"/>
      <c r="L55" s="21"/>
      <c r="M55" s="196"/>
      <c r="N55" s="13"/>
      <c r="O55" s="197"/>
      <c r="P55" s="198"/>
      <c r="Q55" s="197"/>
    </row>
    <row r="56" spans="1:17" s="21" customFormat="1">
      <c r="B56" s="14"/>
      <c r="C56" s="13"/>
      <c r="D56" s="196"/>
      <c r="E56" s="13"/>
      <c r="F56" s="197"/>
      <c r="G56" s="198"/>
      <c r="H56" s="197"/>
      <c r="I56" s="172"/>
      <c r="M56" s="196"/>
      <c r="N56" s="13"/>
      <c r="O56" s="197"/>
      <c r="P56" s="198"/>
      <c r="Q56" s="197"/>
    </row>
    <row r="57" spans="1:17" s="21" customFormat="1">
      <c r="B57" s="14"/>
      <c r="C57" s="13"/>
      <c r="D57" s="196"/>
      <c r="E57" s="13"/>
      <c r="F57" s="197"/>
      <c r="G57" s="198"/>
      <c r="H57" s="197"/>
      <c r="I57" s="172"/>
      <c r="M57" s="196"/>
      <c r="N57" s="13"/>
      <c r="O57" s="197"/>
      <c r="P57" s="198"/>
      <c r="Q57" s="197"/>
    </row>
    <row r="58" spans="1:17" s="104" customFormat="1" ht="15" customHeight="1">
      <c r="B58" s="14"/>
      <c r="C58" s="13"/>
      <c r="D58" s="196"/>
      <c r="E58" s="13"/>
      <c r="F58" s="197"/>
      <c r="G58" s="198"/>
      <c r="H58" s="197"/>
      <c r="I58" s="144"/>
      <c r="M58" s="196"/>
      <c r="N58" s="13"/>
      <c r="O58" s="197"/>
      <c r="P58" s="198"/>
      <c r="Q58" s="197"/>
    </row>
    <row r="59" spans="1:17" s="104" customFormat="1">
      <c r="B59" s="14"/>
      <c r="C59" s="13"/>
      <c r="D59" s="196"/>
      <c r="E59" s="13"/>
      <c r="F59" s="197"/>
      <c r="G59" s="198"/>
      <c r="H59" s="197"/>
      <c r="I59" s="144"/>
      <c r="M59" s="196"/>
      <c r="N59" s="13"/>
      <c r="O59" s="197"/>
      <c r="P59" s="198"/>
      <c r="Q59" s="197"/>
    </row>
    <row r="60" spans="1:17" s="21" customFormat="1">
      <c r="B60" s="14"/>
      <c r="C60" s="13"/>
      <c r="D60" s="196"/>
      <c r="E60" s="13"/>
      <c r="F60" s="197"/>
      <c r="G60" s="198"/>
      <c r="H60" s="197"/>
      <c r="I60" s="172"/>
      <c r="M60" s="196"/>
      <c r="N60" s="13"/>
      <c r="O60" s="197"/>
      <c r="P60" s="198"/>
      <c r="Q60" s="197"/>
    </row>
    <row r="61" spans="1:17" s="21" customFormat="1">
      <c r="B61" s="14"/>
      <c r="C61" s="13"/>
      <c r="D61" s="196"/>
      <c r="E61" s="13"/>
      <c r="F61" s="197"/>
      <c r="G61" s="198"/>
      <c r="H61" s="197"/>
      <c r="I61" s="172"/>
      <c r="M61" s="196"/>
      <c r="N61" s="13"/>
      <c r="O61" s="197"/>
      <c r="P61" s="198"/>
      <c r="Q61" s="197"/>
    </row>
    <row r="62" spans="1:17" s="21" customFormat="1">
      <c r="B62" s="14"/>
      <c r="C62" s="13"/>
      <c r="D62" s="196"/>
      <c r="E62" s="13"/>
      <c r="F62" s="197"/>
      <c r="G62" s="198"/>
      <c r="H62" s="197"/>
      <c r="I62" s="172"/>
      <c r="M62" s="196"/>
      <c r="N62" s="13"/>
      <c r="O62" s="197"/>
      <c r="P62" s="198"/>
      <c r="Q62" s="197"/>
    </row>
    <row r="63" spans="1:17" s="21" customFormat="1">
      <c r="B63" s="14"/>
      <c r="C63" s="13"/>
      <c r="D63" s="196"/>
      <c r="E63" s="13"/>
      <c r="F63" s="197"/>
      <c r="G63" s="198"/>
      <c r="H63" s="197"/>
      <c r="I63" s="172"/>
      <c r="M63" s="196"/>
      <c r="N63" s="13"/>
      <c r="O63" s="197"/>
      <c r="P63" s="198"/>
      <c r="Q63" s="197"/>
    </row>
    <row r="64" spans="1:17" s="21" customFormat="1">
      <c r="B64" s="14"/>
      <c r="C64" s="13"/>
      <c r="D64" s="196"/>
      <c r="E64" s="13"/>
      <c r="F64" s="197"/>
      <c r="G64" s="198"/>
      <c r="H64" s="197"/>
      <c r="I64" s="172"/>
      <c r="M64" s="196"/>
      <c r="N64" s="13"/>
      <c r="O64" s="197"/>
      <c r="P64" s="198"/>
      <c r="Q64" s="197"/>
    </row>
    <row r="65" spans="2:17" s="21" customFormat="1">
      <c r="B65" s="14"/>
      <c r="C65" s="13"/>
      <c r="D65" s="196"/>
      <c r="E65" s="13"/>
      <c r="F65" s="197"/>
      <c r="G65" s="198"/>
      <c r="H65" s="197"/>
      <c r="I65" s="172"/>
      <c r="M65" s="196"/>
      <c r="N65" s="13"/>
      <c r="O65" s="197"/>
      <c r="P65" s="198"/>
      <c r="Q65" s="197"/>
    </row>
    <row r="66" spans="2:17" s="21" customFormat="1">
      <c r="B66" s="14"/>
      <c r="C66" s="13"/>
      <c r="D66" s="196"/>
      <c r="E66" s="13"/>
      <c r="F66" s="197"/>
      <c r="G66" s="198"/>
      <c r="H66" s="197"/>
      <c r="I66" s="172"/>
      <c r="M66" s="196"/>
      <c r="N66" s="13"/>
      <c r="O66" s="197"/>
      <c r="P66" s="198"/>
      <c r="Q66" s="197"/>
    </row>
    <row r="67" spans="2:17" s="21" customFormat="1">
      <c r="B67" s="14"/>
      <c r="C67" s="13"/>
      <c r="D67" s="196"/>
      <c r="E67" s="13"/>
      <c r="F67" s="197"/>
      <c r="G67" s="198"/>
      <c r="H67" s="197"/>
      <c r="I67" s="172"/>
      <c r="M67" s="196"/>
      <c r="N67" s="13"/>
      <c r="O67" s="197"/>
      <c r="P67" s="198"/>
      <c r="Q67" s="197"/>
    </row>
    <row r="68" spans="2:17" s="21" customFormat="1">
      <c r="B68" s="14"/>
      <c r="C68" s="13"/>
      <c r="D68" s="196"/>
      <c r="E68" s="13"/>
      <c r="F68" s="197"/>
      <c r="G68" s="198"/>
      <c r="H68" s="197"/>
      <c r="I68" s="172"/>
      <c r="M68" s="196"/>
      <c r="N68" s="13"/>
      <c r="O68" s="197"/>
      <c r="P68" s="198"/>
      <c r="Q68" s="197"/>
    </row>
    <row r="69" spans="2:17" s="21" customFormat="1">
      <c r="B69" s="14"/>
      <c r="C69" s="13"/>
      <c r="D69" s="196"/>
      <c r="E69" s="13"/>
      <c r="F69" s="197"/>
      <c r="G69" s="198"/>
      <c r="H69" s="197"/>
      <c r="I69" s="172"/>
      <c r="M69" s="196"/>
      <c r="N69" s="13"/>
      <c r="O69" s="197"/>
      <c r="P69" s="198"/>
      <c r="Q69" s="197"/>
    </row>
    <row r="70" spans="2:17" s="21" customFormat="1">
      <c r="B70" s="14"/>
      <c r="C70" s="13"/>
      <c r="D70" s="196"/>
      <c r="E70" s="13"/>
      <c r="F70" s="197"/>
      <c r="G70" s="198"/>
      <c r="H70" s="197"/>
      <c r="I70" s="172"/>
      <c r="M70" s="196"/>
      <c r="N70" s="13"/>
      <c r="O70" s="197"/>
      <c r="P70" s="198"/>
      <c r="Q70" s="197"/>
    </row>
    <row r="71" spans="2:17" s="21" customFormat="1">
      <c r="B71" s="14"/>
      <c r="C71" s="13"/>
      <c r="D71" s="196"/>
      <c r="E71" s="13"/>
      <c r="F71" s="197"/>
      <c r="G71" s="198"/>
      <c r="H71" s="197"/>
      <c r="I71" s="172"/>
      <c r="M71" s="196"/>
      <c r="N71" s="13"/>
      <c r="O71" s="197"/>
      <c r="P71" s="198"/>
      <c r="Q71" s="197"/>
    </row>
    <row r="72" spans="2:17" s="21" customFormat="1">
      <c r="B72" s="14"/>
      <c r="C72" s="13"/>
      <c r="D72" s="196"/>
      <c r="E72" s="13"/>
      <c r="F72" s="197"/>
      <c r="G72" s="198"/>
      <c r="H72" s="197"/>
      <c r="I72" s="172"/>
      <c r="M72" s="196"/>
      <c r="N72" s="13"/>
      <c r="O72" s="197"/>
      <c r="P72" s="198"/>
      <c r="Q72" s="197"/>
    </row>
    <row r="73" spans="2:17" s="21" customFormat="1">
      <c r="B73" s="14"/>
      <c r="C73" s="13"/>
      <c r="D73" s="196"/>
      <c r="E73" s="13"/>
      <c r="F73" s="197"/>
      <c r="G73" s="198"/>
      <c r="H73" s="197"/>
      <c r="I73" s="172"/>
      <c r="M73" s="196"/>
      <c r="N73" s="13"/>
      <c r="O73" s="197"/>
      <c r="P73" s="198"/>
      <c r="Q73" s="197"/>
    </row>
    <row r="74" spans="2:17" s="21" customFormat="1">
      <c r="B74" s="14"/>
      <c r="C74" s="13"/>
      <c r="D74" s="196"/>
      <c r="E74" s="13"/>
      <c r="F74" s="197"/>
      <c r="G74" s="198"/>
      <c r="H74" s="197"/>
      <c r="I74" s="172"/>
      <c r="M74" s="196"/>
      <c r="N74" s="13"/>
      <c r="O74" s="197"/>
      <c r="P74" s="198"/>
      <c r="Q74" s="197"/>
    </row>
    <row r="75" spans="2:17" s="21" customFormat="1">
      <c r="B75" s="14"/>
      <c r="C75" s="13"/>
      <c r="D75" s="196"/>
      <c r="E75" s="13"/>
      <c r="F75" s="197"/>
      <c r="G75" s="198"/>
      <c r="H75" s="197"/>
      <c r="I75" s="172"/>
      <c r="M75" s="196"/>
      <c r="N75" s="13"/>
      <c r="O75" s="197"/>
      <c r="P75" s="198"/>
      <c r="Q75" s="197"/>
    </row>
    <row r="76" spans="2:17" s="21" customFormat="1">
      <c r="B76" s="14"/>
      <c r="C76" s="13"/>
      <c r="D76" s="196"/>
      <c r="E76" s="13"/>
      <c r="F76" s="197"/>
      <c r="G76" s="198"/>
      <c r="H76" s="197"/>
      <c r="I76" s="172"/>
      <c r="M76" s="196"/>
      <c r="N76" s="13"/>
      <c r="O76" s="197"/>
      <c r="P76" s="198"/>
      <c r="Q76" s="197"/>
    </row>
    <row r="77" spans="2:17" s="21" customFormat="1">
      <c r="B77" s="14"/>
      <c r="C77" s="13"/>
      <c r="D77" s="196"/>
      <c r="E77" s="13"/>
      <c r="F77" s="197"/>
      <c r="G77" s="198"/>
      <c r="H77" s="197"/>
      <c r="I77" s="172"/>
      <c r="M77" s="196"/>
      <c r="N77" s="13"/>
      <c r="O77" s="197"/>
      <c r="P77" s="198"/>
      <c r="Q77" s="197"/>
    </row>
    <row r="78" spans="2:17" s="21" customFormat="1">
      <c r="B78" s="14"/>
      <c r="C78" s="13"/>
      <c r="D78" s="196"/>
      <c r="E78" s="13"/>
      <c r="F78" s="197"/>
      <c r="G78" s="198"/>
      <c r="H78" s="197"/>
      <c r="I78" s="172"/>
      <c r="M78" s="196"/>
      <c r="N78" s="13"/>
      <c r="O78" s="197"/>
      <c r="P78" s="198"/>
      <c r="Q78" s="197"/>
    </row>
    <row r="79" spans="2:17" s="21" customFormat="1">
      <c r="B79" s="14"/>
      <c r="C79" s="13"/>
      <c r="D79" s="196"/>
      <c r="E79" s="13"/>
      <c r="F79" s="197"/>
      <c r="G79" s="198"/>
      <c r="H79" s="197"/>
      <c r="I79" s="172"/>
      <c r="M79" s="196"/>
      <c r="N79" s="13"/>
      <c r="O79" s="197"/>
      <c r="P79" s="198"/>
      <c r="Q79" s="197"/>
    </row>
    <row r="80" spans="2:17" s="21" customFormat="1">
      <c r="B80" s="14"/>
      <c r="C80" s="13"/>
      <c r="D80" s="196"/>
      <c r="E80" s="13"/>
      <c r="F80" s="197"/>
      <c r="G80" s="198"/>
      <c r="H80" s="197"/>
      <c r="I80" s="172"/>
      <c r="M80" s="196"/>
      <c r="N80" s="13"/>
      <c r="O80" s="197"/>
      <c r="P80" s="198"/>
      <c r="Q80" s="197"/>
    </row>
    <row r="81" spans="2:17" s="21" customFormat="1">
      <c r="B81" s="14"/>
      <c r="C81" s="13"/>
      <c r="D81" s="196"/>
      <c r="E81" s="13"/>
      <c r="F81" s="197"/>
      <c r="G81" s="198"/>
      <c r="H81" s="197"/>
      <c r="I81" s="172"/>
      <c r="M81" s="196"/>
      <c r="N81" s="13"/>
      <c r="O81" s="197"/>
      <c r="P81" s="198"/>
      <c r="Q81" s="197"/>
    </row>
    <row r="82" spans="2:17" s="21" customFormat="1">
      <c r="B82" s="14"/>
      <c r="C82" s="13"/>
      <c r="D82" s="196"/>
      <c r="E82" s="13"/>
      <c r="F82" s="197"/>
      <c r="G82" s="198"/>
      <c r="H82" s="197"/>
      <c r="I82" s="172"/>
      <c r="M82" s="196"/>
      <c r="N82" s="13"/>
      <c r="O82" s="197"/>
      <c r="P82" s="198"/>
      <c r="Q82" s="197"/>
    </row>
    <row r="83" spans="2:17" s="21" customFormat="1">
      <c r="B83" s="14"/>
      <c r="C83" s="13"/>
      <c r="D83" s="196"/>
      <c r="E83" s="13"/>
      <c r="F83" s="197"/>
      <c r="G83" s="198"/>
      <c r="H83" s="197"/>
      <c r="I83" s="172"/>
      <c r="M83" s="196"/>
      <c r="N83" s="13"/>
      <c r="O83" s="197"/>
      <c r="P83" s="198"/>
      <c r="Q83" s="197"/>
    </row>
    <row r="84" spans="2:17" s="21" customFormat="1">
      <c r="B84" s="14"/>
      <c r="C84" s="13"/>
      <c r="D84" s="196"/>
      <c r="E84" s="13"/>
      <c r="F84" s="197"/>
      <c r="G84" s="198"/>
      <c r="H84" s="197"/>
      <c r="I84" s="172"/>
      <c r="M84" s="196"/>
      <c r="N84" s="13"/>
      <c r="O84" s="197"/>
      <c r="P84" s="198"/>
      <c r="Q84" s="197"/>
    </row>
    <row r="85" spans="2:17" s="21" customFormat="1">
      <c r="B85" s="14"/>
      <c r="C85" s="13"/>
      <c r="D85" s="196"/>
      <c r="E85" s="13"/>
      <c r="F85" s="197"/>
      <c r="G85" s="198"/>
      <c r="H85" s="197"/>
      <c r="I85" s="172"/>
      <c r="M85" s="196"/>
      <c r="N85" s="13"/>
      <c r="O85" s="197"/>
      <c r="P85" s="198"/>
      <c r="Q85" s="197"/>
    </row>
    <row r="86" spans="2:17" s="21" customFormat="1">
      <c r="B86" s="14"/>
      <c r="C86" s="13"/>
      <c r="D86" s="196"/>
      <c r="E86" s="13"/>
      <c r="F86" s="197"/>
      <c r="G86" s="198"/>
      <c r="H86" s="197"/>
      <c r="I86" s="172"/>
      <c r="M86" s="196"/>
      <c r="N86" s="13"/>
      <c r="O86" s="197"/>
      <c r="P86" s="198"/>
      <c r="Q86" s="197"/>
    </row>
    <row r="87" spans="2:17" s="21" customFormat="1">
      <c r="B87" s="14"/>
      <c r="C87" s="13"/>
      <c r="D87" s="196"/>
      <c r="E87" s="13"/>
      <c r="F87" s="197"/>
      <c r="G87" s="198"/>
      <c r="H87" s="197"/>
      <c r="I87" s="172"/>
      <c r="M87" s="196"/>
      <c r="N87" s="13"/>
      <c r="O87" s="197"/>
      <c r="P87" s="198"/>
      <c r="Q87" s="197"/>
    </row>
    <row r="88" spans="2:17" s="21" customFormat="1">
      <c r="B88" s="14"/>
      <c r="C88" s="13"/>
      <c r="D88" s="199"/>
      <c r="E88" s="200"/>
      <c r="F88" s="231"/>
      <c r="G88" s="202"/>
      <c r="H88" s="231"/>
      <c r="I88" s="172"/>
      <c r="M88" s="199"/>
      <c r="N88" s="200"/>
      <c r="O88" s="231"/>
      <c r="P88" s="202"/>
      <c r="Q88" s="231"/>
    </row>
    <row r="89" spans="2:17" s="21" customFormat="1">
      <c r="B89" s="14"/>
      <c r="C89" s="13"/>
      <c r="D89" s="199"/>
      <c r="E89" s="199"/>
      <c r="F89" s="199"/>
      <c r="G89" s="199"/>
      <c r="H89" s="199"/>
      <c r="I89" s="172"/>
      <c r="M89" s="199"/>
      <c r="N89" s="199"/>
      <c r="O89" s="199"/>
      <c r="P89" s="199"/>
      <c r="Q89" s="199"/>
    </row>
    <row r="90" spans="2:17" s="21" customFormat="1">
      <c r="B90" s="14"/>
      <c r="C90" s="13"/>
      <c r="D90" s="199"/>
      <c r="E90" s="199"/>
      <c r="F90" s="199"/>
      <c r="G90" s="199"/>
      <c r="H90" s="199"/>
      <c r="I90" s="172"/>
      <c r="M90" s="199"/>
      <c r="N90" s="199"/>
      <c r="O90" s="199"/>
      <c r="P90" s="199"/>
      <c r="Q90" s="199"/>
    </row>
    <row r="91" spans="2:17" s="21" customFormat="1">
      <c r="B91" s="14"/>
      <c r="C91" s="13"/>
      <c r="D91" s="203"/>
      <c r="E91" s="232"/>
      <c r="F91" s="199"/>
      <c r="G91" s="199"/>
      <c r="H91" s="199"/>
      <c r="I91" s="172"/>
      <c r="M91" s="203"/>
      <c r="N91" s="232"/>
      <c r="O91" s="199"/>
      <c r="P91" s="199"/>
      <c r="Q91" s="199"/>
    </row>
    <row r="92" spans="2:17" s="21" customFormat="1">
      <c r="B92" s="14"/>
      <c r="C92" s="13"/>
      <c r="D92" s="200"/>
      <c r="E92" s="232"/>
      <c r="F92" s="199"/>
      <c r="G92" s="199"/>
      <c r="H92" s="199"/>
      <c r="I92" s="172"/>
      <c r="M92" s="200"/>
      <c r="N92" s="232"/>
      <c r="O92" s="199"/>
      <c r="P92" s="199"/>
      <c r="Q92" s="199"/>
    </row>
    <row r="93" spans="2:17" s="21" customFormat="1">
      <c r="B93" s="14"/>
      <c r="C93" s="13"/>
      <c r="D93" s="199"/>
      <c r="E93" s="232"/>
      <c r="F93" s="199"/>
      <c r="G93" s="199"/>
      <c r="H93" s="199"/>
      <c r="I93" s="172"/>
      <c r="M93" s="199"/>
      <c r="N93" s="232"/>
      <c r="O93" s="199"/>
      <c r="P93" s="199"/>
      <c r="Q93" s="199"/>
    </row>
    <row r="94" spans="2:17" s="21" customFormat="1" ht="14">
      <c r="B94" s="199"/>
      <c r="C94" s="200"/>
      <c r="D94" s="205"/>
      <c r="E94" s="205"/>
      <c r="F94" s="205"/>
      <c r="G94" s="205"/>
      <c r="H94" s="205"/>
      <c r="I94" s="172"/>
      <c r="M94" s="205"/>
      <c r="N94" s="205"/>
      <c r="O94" s="205"/>
      <c r="P94" s="205"/>
      <c r="Q94" s="205"/>
    </row>
    <row r="95" spans="2:17" s="21" customFormat="1" ht="14">
      <c r="B95" s="104"/>
      <c r="C95" s="104"/>
      <c r="D95" s="205"/>
      <c r="E95" s="205"/>
      <c r="F95" s="205"/>
      <c r="G95" s="205"/>
      <c r="H95" s="205"/>
      <c r="I95" s="172"/>
      <c r="M95" s="205"/>
      <c r="N95" s="205"/>
      <c r="O95" s="205"/>
      <c r="P95" s="205"/>
      <c r="Q95" s="205"/>
    </row>
    <row r="96" spans="2:17" s="21" customFormat="1" ht="14">
      <c r="B96" s="104"/>
      <c r="C96" s="104"/>
      <c r="D96" s="206"/>
      <c r="E96" s="233"/>
      <c r="F96" s="205"/>
      <c r="G96" s="205"/>
      <c r="H96" s="205"/>
      <c r="I96" s="172"/>
      <c r="M96" s="206"/>
      <c r="N96" s="233"/>
      <c r="O96" s="205"/>
      <c r="P96" s="205"/>
      <c r="Q96" s="205"/>
    </row>
    <row r="97" spans="2:17" s="21" customFormat="1" ht="14">
      <c r="B97" s="203"/>
      <c r="C97" s="232"/>
      <c r="D97" s="208"/>
      <c r="E97" s="233"/>
      <c r="F97" s="205"/>
      <c r="G97" s="205"/>
      <c r="H97" s="205"/>
      <c r="I97" s="172"/>
      <c r="M97" s="208"/>
      <c r="N97" s="233"/>
      <c r="O97" s="205"/>
      <c r="P97" s="205"/>
      <c r="Q97" s="205"/>
    </row>
    <row r="98" spans="2:17" s="21" customFormat="1" ht="14">
      <c r="B98" s="209"/>
      <c r="C98" s="232"/>
      <c r="D98" s="205"/>
      <c r="E98" s="233"/>
      <c r="F98" s="205"/>
      <c r="G98" s="205"/>
      <c r="H98" s="205"/>
      <c r="I98" s="172"/>
      <c r="M98" s="205"/>
      <c r="N98" s="233"/>
      <c r="O98" s="205"/>
      <c r="P98" s="205"/>
      <c r="Q98" s="205"/>
    </row>
    <row r="99" spans="2:17" s="21" customFormat="1">
      <c r="C99" s="232"/>
      <c r="I99" s="172"/>
    </row>
    <row r="100" spans="2:17" s="21" customFormat="1">
      <c r="I100" s="172"/>
    </row>
    <row r="101" spans="2:17" s="21" customFormat="1">
      <c r="I101" s="172"/>
    </row>
    <row r="102" spans="2:17" s="21" customFormat="1">
      <c r="I102" s="172"/>
    </row>
    <row r="103" spans="2:17" s="21" customFormat="1">
      <c r="I103" s="172"/>
    </row>
    <row r="104" spans="2:17" s="21" customFormat="1">
      <c r="I104" s="172"/>
    </row>
    <row r="105" spans="2:17" s="21" customFormat="1">
      <c r="I105" s="172"/>
    </row>
    <row r="106" spans="2:17" s="21" customFormat="1">
      <c r="I106" s="172"/>
    </row>
    <row r="107" spans="2:17" s="21" customFormat="1">
      <c r="I107" s="172"/>
    </row>
    <row r="108" spans="2:17" s="21" customFormat="1">
      <c r="I108" s="172"/>
    </row>
    <row r="109" spans="2:17" s="21" customFormat="1">
      <c r="I109" s="172"/>
    </row>
    <row r="110" spans="2:17" s="21" customFormat="1">
      <c r="I110" s="172"/>
    </row>
    <row r="111" spans="2:17" s="21" customFormat="1">
      <c r="I111" s="172"/>
    </row>
    <row r="112" spans="2:17"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c r="I299" s="172"/>
    </row>
    <row r="300" spans="9:9" s="21" customFormat="1">
      <c r="I300" s="172"/>
    </row>
    <row r="301" spans="9:9" s="21" customFormat="1">
      <c r="I301" s="172"/>
    </row>
    <row r="302" spans="9:9" s="21" customFormat="1">
      <c r="I302" s="172"/>
    </row>
    <row r="303" spans="9:9" s="21" customFormat="1">
      <c r="I303" s="172"/>
    </row>
    <row r="304" spans="9:9" s="21" customFormat="1">
      <c r="I304" s="172"/>
    </row>
    <row r="305" spans="9:9" s="21" customFormat="1">
      <c r="I305" s="172"/>
    </row>
    <row r="306" spans="9:9" s="21" customFormat="1">
      <c r="I306" s="172"/>
    </row>
    <row r="307" spans="9:9" s="21" customFormat="1">
      <c r="I307" s="172"/>
    </row>
    <row r="308" spans="9:9" s="21" customFormat="1">
      <c r="I308" s="172"/>
    </row>
    <row r="309" spans="9:9" s="21" customFormat="1">
      <c r="I309" s="172"/>
    </row>
    <row r="310" spans="9:9" s="21" customFormat="1">
      <c r="I310" s="172"/>
    </row>
    <row r="311" spans="9:9" s="21" customFormat="1">
      <c r="I311" s="172"/>
    </row>
    <row r="312" spans="9:9" s="21" customFormat="1">
      <c r="I312" s="172"/>
    </row>
    <row r="313" spans="9:9" s="21" customFormat="1">
      <c r="I313" s="172"/>
    </row>
    <row r="314" spans="9:9" s="21" customFormat="1">
      <c r="I314" s="172"/>
    </row>
    <row r="315" spans="9:9" s="21" customFormat="1">
      <c r="I315" s="172"/>
    </row>
    <row r="316" spans="9:9" s="21" customFormat="1">
      <c r="I316" s="172"/>
    </row>
    <row r="317" spans="9:9" s="21" customFormat="1">
      <c r="I317" s="172"/>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4.1796875" style="143" customWidth="1"/>
    <col min="4" max="5" width="18.81640625" style="143" customWidth="1"/>
    <col min="6" max="6" width="20.81640625" style="143" customWidth="1"/>
    <col min="7" max="7" width="20.54296875" style="143" customWidth="1"/>
    <col min="8" max="8" width="19" style="143" customWidth="1"/>
    <col min="9" max="9" width="15.54296875" style="143" customWidth="1"/>
    <col min="10" max="10" width="25.54296875" style="143" customWidth="1"/>
    <col min="11" max="11" width="1.1796875" style="143" customWidth="1"/>
    <col min="12" max="12" width="4.1796875" style="143" customWidth="1"/>
    <col min="13"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152</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21"/>
      <c r="F10" s="172"/>
      <c r="G10" s="21"/>
      <c r="H10" s="21"/>
      <c r="I10" s="21"/>
      <c r="J10" s="21"/>
      <c r="K10" s="109"/>
    </row>
    <row r="11" spans="1:13" s="101" customFormat="1" ht="17.5">
      <c r="A11" s="102"/>
      <c r="B11" s="168"/>
      <c r="C11" s="104"/>
      <c r="D11" s="21"/>
      <c r="E11" s="21"/>
      <c r="F11" s="21"/>
      <c r="G11" s="361"/>
      <c r="H11" s="361"/>
      <c r="I11" s="21"/>
      <c r="J11" s="104"/>
      <c r="K11" s="109"/>
      <c r="M11" s="174"/>
    </row>
    <row r="12" spans="1:13" s="101" customFormat="1">
      <c r="A12" s="102"/>
      <c r="B12" s="104"/>
      <c r="C12" s="104"/>
      <c r="D12" s="21"/>
      <c r="E12" s="21"/>
      <c r="F12" s="21"/>
      <c r="G12" s="361"/>
      <c r="H12" s="361"/>
      <c r="I12" s="21"/>
      <c r="J12" s="104"/>
      <c r="K12" s="109"/>
      <c r="M12" s="174"/>
    </row>
    <row r="13" spans="1:13" s="101" customFormat="1" ht="45" customHeight="1">
      <c r="A13" s="102"/>
      <c r="B13" s="494"/>
      <c r="C13" s="21"/>
      <c r="D13" s="215"/>
      <c r="E13" s="495"/>
      <c r="F13" s="214"/>
      <c r="G13" s="495"/>
      <c r="H13" s="495"/>
      <c r="I13" s="172"/>
      <c r="J13" s="104"/>
      <c r="K13" s="109"/>
      <c r="M13" s="174"/>
    </row>
    <row r="14" spans="1:13" s="101" customFormat="1">
      <c r="A14" s="102"/>
      <c r="B14" s="171"/>
      <c r="C14" s="171"/>
      <c r="D14" s="196"/>
      <c r="E14" s="13"/>
      <c r="F14" s="197"/>
      <c r="G14" s="198"/>
      <c r="H14" s="197"/>
      <c r="I14" s="172"/>
      <c r="J14" s="104"/>
      <c r="K14" s="109"/>
      <c r="M14" s="174"/>
    </row>
    <row r="15" spans="1:13">
      <c r="A15" s="179"/>
      <c r="B15" s="14"/>
      <c r="C15" s="13"/>
      <c r="D15" s="196"/>
      <c r="E15" s="13"/>
      <c r="F15" s="197"/>
      <c r="G15" s="198"/>
      <c r="H15" s="197"/>
      <c r="I15" s="172"/>
      <c r="J15" s="21"/>
      <c r="K15" s="173"/>
      <c r="M15" s="174"/>
    </row>
    <row r="16" spans="1:13">
      <c r="A16" s="179"/>
      <c r="B16" s="14"/>
      <c r="C16" s="13"/>
      <c r="D16" s="196"/>
      <c r="E16" s="13"/>
      <c r="F16" s="197"/>
      <c r="G16" s="198"/>
      <c r="H16" s="197"/>
      <c r="I16" s="172"/>
      <c r="J16" s="21"/>
      <c r="K16" s="173"/>
      <c r="M16" s="174"/>
    </row>
    <row r="17" spans="1:13">
      <c r="A17" s="179"/>
      <c r="B17" s="14"/>
      <c r="C17" s="13"/>
      <c r="D17" s="196"/>
      <c r="E17" s="13"/>
      <c r="F17" s="197"/>
      <c r="G17" s="198"/>
      <c r="H17" s="197"/>
      <c r="I17" s="172"/>
      <c r="J17" s="21"/>
      <c r="K17" s="173"/>
      <c r="M17" s="174"/>
    </row>
    <row r="18" spans="1:13">
      <c r="A18" s="179"/>
      <c r="B18" s="14"/>
      <c r="C18" s="13"/>
      <c r="D18" s="196"/>
      <c r="E18" s="13"/>
      <c r="F18" s="197"/>
      <c r="G18" s="198"/>
      <c r="H18" s="197"/>
      <c r="I18" s="172"/>
      <c r="J18" s="21"/>
      <c r="K18" s="173"/>
      <c r="M18" s="174"/>
    </row>
    <row r="19" spans="1:13">
      <c r="A19" s="179"/>
      <c r="B19" s="14"/>
      <c r="C19" s="13"/>
      <c r="D19" s="196"/>
      <c r="E19" s="13"/>
      <c r="F19" s="197"/>
      <c r="G19" s="198"/>
      <c r="H19" s="197"/>
      <c r="I19" s="172"/>
      <c r="J19" s="21"/>
      <c r="K19" s="173"/>
      <c r="M19" s="174"/>
    </row>
    <row r="20" spans="1:13">
      <c r="A20" s="179"/>
      <c r="B20" s="14"/>
      <c r="C20" s="13"/>
      <c r="D20" s="196"/>
      <c r="E20" s="13"/>
      <c r="F20" s="197"/>
      <c r="G20" s="198"/>
      <c r="H20" s="197"/>
      <c r="I20" s="172"/>
      <c r="J20" s="21"/>
      <c r="K20" s="173"/>
      <c r="M20" s="174"/>
    </row>
    <row r="21" spans="1:13">
      <c r="A21" s="179"/>
      <c r="B21" s="14"/>
      <c r="C21" s="13"/>
      <c r="D21" s="196"/>
      <c r="E21" s="13"/>
      <c r="F21" s="197"/>
      <c r="G21" s="198"/>
      <c r="H21" s="197"/>
      <c r="I21" s="172"/>
      <c r="J21" s="21"/>
      <c r="K21" s="173"/>
      <c r="M21" s="174"/>
    </row>
    <row r="22" spans="1:13">
      <c r="A22" s="179"/>
      <c r="B22" s="14"/>
      <c r="C22" s="13"/>
      <c r="D22" s="196"/>
      <c r="E22" s="13"/>
      <c r="F22" s="197"/>
      <c r="G22" s="198"/>
      <c r="H22" s="197"/>
      <c r="I22" s="172"/>
      <c r="J22" s="21"/>
      <c r="K22" s="173"/>
      <c r="M22" s="174"/>
    </row>
    <row r="23" spans="1:13">
      <c r="A23" s="179"/>
      <c r="B23" s="14"/>
      <c r="C23" s="13"/>
      <c r="D23" s="196"/>
      <c r="E23" s="13"/>
      <c r="F23" s="197"/>
      <c r="G23" s="198"/>
      <c r="H23" s="197"/>
      <c r="I23" s="172"/>
      <c r="J23" s="21"/>
      <c r="K23" s="173"/>
      <c r="M23" s="174"/>
    </row>
    <row r="24" spans="1:13">
      <c r="A24" s="179"/>
      <c r="B24" s="14"/>
      <c r="C24" s="13"/>
      <c r="D24" s="196"/>
      <c r="E24" s="13"/>
      <c r="F24" s="197"/>
      <c r="G24" s="198"/>
      <c r="H24" s="197"/>
      <c r="I24" s="172"/>
      <c r="J24" s="21"/>
      <c r="K24" s="173"/>
      <c r="M24" s="174"/>
    </row>
    <row r="25" spans="1:13">
      <c r="A25" s="179"/>
      <c r="B25" s="14"/>
      <c r="C25" s="13"/>
      <c r="D25" s="196"/>
      <c r="E25" s="13"/>
      <c r="F25" s="197"/>
      <c r="G25" s="198"/>
      <c r="H25" s="197"/>
      <c r="I25" s="172"/>
      <c r="J25" s="21"/>
      <c r="K25" s="173"/>
      <c r="M25" s="174"/>
    </row>
    <row r="26" spans="1:13">
      <c r="A26" s="179"/>
      <c r="B26" s="14"/>
      <c r="C26" s="13"/>
      <c r="D26" s="196"/>
      <c r="E26" s="13"/>
      <c r="F26" s="197"/>
      <c r="G26" s="198"/>
      <c r="H26" s="197"/>
      <c r="I26" s="172"/>
      <c r="J26" s="21"/>
      <c r="K26" s="173"/>
      <c r="M26" s="174"/>
    </row>
    <row r="27" spans="1:13">
      <c r="A27" s="179"/>
      <c r="B27" s="14"/>
      <c r="C27" s="13"/>
      <c r="D27" s="196"/>
      <c r="E27" s="13"/>
      <c r="F27" s="197"/>
      <c r="G27" s="198"/>
      <c r="H27" s="197"/>
      <c r="I27" s="172"/>
      <c r="J27" s="21"/>
      <c r="K27" s="173"/>
      <c r="M27" s="174"/>
    </row>
    <row r="28" spans="1:13">
      <c r="A28" s="179"/>
      <c r="B28" s="14"/>
      <c r="C28" s="13"/>
      <c r="D28" s="196"/>
      <c r="E28" s="13"/>
      <c r="F28" s="197"/>
      <c r="G28" s="198"/>
      <c r="H28" s="197"/>
      <c r="I28" s="172"/>
      <c r="J28" s="21"/>
      <c r="K28" s="173"/>
      <c r="M28" s="174"/>
    </row>
    <row r="29" spans="1:13">
      <c r="A29" s="179"/>
      <c r="B29" s="14"/>
      <c r="C29" s="13"/>
      <c r="D29" s="196"/>
      <c r="E29" s="13"/>
      <c r="F29" s="197"/>
      <c r="G29" s="198"/>
      <c r="H29" s="197"/>
      <c r="I29" s="172"/>
      <c r="J29" s="21"/>
      <c r="K29" s="173"/>
      <c r="M29" s="174"/>
    </row>
    <row r="30" spans="1:13">
      <c r="A30" s="179"/>
      <c r="B30" s="14"/>
      <c r="C30" s="13"/>
      <c r="D30" s="196"/>
      <c r="E30" s="13"/>
      <c r="F30" s="197"/>
      <c r="G30" s="198"/>
      <c r="H30" s="197"/>
      <c r="I30" s="172"/>
      <c r="J30" s="172"/>
      <c r="K30" s="173"/>
      <c r="M30" s="174"/>
    </row>
    <row r="31" spans="1:13">
      <c r="A31" s="179"/>
      <c r="B31" s="14"/>
      <c r="C31" s="13"/>
      <c r="D31" s="196"/>
      <c r="E31" s="13"/>
      <c r="F31" s="197"/>
      <c r="G31" s="198"/>
      <c r="H31" s="197"/>
      <c r="I31" s="172"/>
      <c r="J31" s="172"/>
      <c r="K31" s="173"/>
    </row>
    <row r="32" spans="1:13">
      <c r="A32" s="179"/>
      <c r="B32" s="14"/>
      <c r="C32" s="13"/>
      <c r="D32" s="196"/>
      <c r="E32" s="13"/>
      <c r="F32" s="197"/>
      <c r="G32" s="198"/>
      <c r="H32" s="197"/>
      <c r="I32" s="172"/>
      <c r="J32" s="172"/>
      <c r="K32" s="173"/>
    </row>
    <row r="33" spans="1:11">
      <c r="A33" s="179"/>
      <c r="B33" s="14"/>
      <c r="C33" s="13"/>
      <c r="D33" s="196"/>
      <c r="E33" s="13"/>
      <c r="F33" s="197"/>
      <c r="G33" s="198"/>
      <c r="H33" s="197"/>
      <c r="I33" s="172"/>
      <c r="J33" s="172"/>
      <c r="K33" s="173"/>
    </row>
    <row r="34" spans="1:11">
      <c r="A34" s="179"/>
      <c r="B34" s="14"/>
      <c r="C34" s="13"/>
      <c r="D34" s="196"/>
      <c r="E34" s="13"/>
      <c r="F34" s="197"/>
      <c r="G34" s="198"/>
      <c r="H34" s="197"/>
      <c r="I34" s="172"/>
      <c r="J34" s="172"/>
      <c r="K34" s="173"/>
    </row>
    <row r="35" spans="1:11">
      <c r="A35" s="179"/>
      <c r="B35" s="14"/>
      <c r="C35" s="13"/>
      <c r="D35" s="196"/>
      <c r="E35" s="13"/>
      <c r="F35" s="197"/>
      <c r="G35" s="198"/>
      <c r="H35" s="197"/>
      <c r="I35" s="172"/>
      <c r="J35" s="172"/>
      <c r="K35" s="173"/>
    </row>
    <row r="36" spans="1:11">
      <c r="A36" s="179"/>
      <c r="B36" s="14"/>
      <c r="C36" s="13"/>
      <c r="D36" s="196"/>
      <c r="E36" s="13"/>
      <c r="F36" s="197"/>
      <c r="G36" s="198"/>
      <c r="H36" s="197"/>
      <c r="I36" s="172"/>
      <c r="J36" s="172"/>
      <c r="K36" s="173"/>
    </row>
    <row r="37" spans="1:11">
      <c r="A37" s="179"/>
      <c r="B37" s="14"/>
      <c r="C37" s="13"/>
      <c r="D37" s="196"/>
      <c r="E37" s="13"/>
      <c r="F37" s="197"/>
      <c r="G37" s="198"/>
      <c r="H37" s="197"/>
      <c r="I37" s="172"/>
      <c r="J37" s="172"/>
      <c r="K37" s="173"/>
    </row>
    <row r="38" spans="1:11">
      <c r="A38" s="179"/>
      <c r="B38" s="14"/>
      <c r="C38" s="13"/>
      <c r="D38" s="196"/>
      <c r="E38" s="13"/>
      <c r="F38" s="197"/>
      <c r="G38" s="198"/>
      <c r="H38" s="197"/>
      <c r="I38" s="172"/>
      <c r="J38" s="172"/>
      <c r="K38" s="173"/>
    </row>
    <row r="39" spans="1:11">
      <c r="A39" s="179"/>
      <c r="B39" s="14"/>
      <c r="C39" s="13"/>
      <c r="D39" s="196"/>
      <c r="E39" s="13"/>
      <c r="F39" s="197"/>
      <c r="G39" s="198"/>
      <c r="H39" s="197"/>
      <c r="I39" s="172"/>
      <c r="J39" s="172"/>
      <c r="K39" s="173"/>
    </row>
    <row r="40" spans="1:11">
      <c r="A40" s="179"/>
      <c r="B40" s="14"/>
      <c r="C40" s="13"/>
      <c r="D40" s="196"/>
      <c r="E40" s="13"/>
      <c r="F40" s="197"/>
      <c r="G40" s="198"/>
      <c r="H40" s="197"/>
      <c r="I40" s="172"/>
      <c r="J40" s="21"/>
      <c r="K40" s="173"/>
    </row>
    <row r="41" spans="1:11">
      <c r="A41" s="179"/>
      <c r="B41" s="14"/>
      <c r="C41" s="13"/>
      <c r="D41" s="196"/>
      <c r="E41" s="13"/>
      <c r="F41" s="197"/>
      <c r="G41" s="198"/>
      <c r="H41" s="197"/>
      <c r="I41" s="172"/>
      <c r="J41" s="21"/>
      <c r="K41" s="173"/>
    </row>
    <row r="42" spans="1:11">
      <c r="A42" s="179"/>
      <c r="B42" s="14"/>
      <c r="C42" s="13"/>
      <c r="D42" s="196"/>
      <c r="E42" s="13"/>
      <c r="F42" s="197"/>
      <c r="G42" s="198"/>
      <c r="H42" s="197"/>
      <c r="I42" s="172"/>
      <c r="J42" s="21"/>
      <c r="K42" s="173"/>
    </row>
    <row r="43" spans="1:11">
      <c r="A43" s="179"/>
      <c r="B43" s="14"/>
      <c r="C43" s="13"/>
      <c r="D43" s="196"/>
      <c r="E43" s="13"/>
      <c r="F43" s="197"/>
      <c r="G43" s="198"/>
      <c r="H43" s="197"/>
      <c r="I43" s="172"/>
      <c r="J43" s="21"/>
      <c r="K43" s="173"/>
    </row>
    <row r="44" spans="1:11">
      <c r="A44" s="179"/>
      <c r="B44" s="14"/>
      <c r="C44" s="13"/>
      <c r="D44" s="196"/>
      <c r="E44" s="13"/>
      <c r="F44" s="197"/>
      <c r="G44" s="198"/>
      <c r="H44" s="197"/>
      <c r="I44" s="172"/>
      <c r="J44" s="21"/>
      <c r="K44" s="173"/>
    </row>
    <row r="45" spans="1:11" s="101" customFormat="1" ht="12.75" customHeight="1">
      <c r="A45" s="102"/>
      <c r="B45" s="14"/>
      <c r="C45" s="13"/>
      <c r="D45" s="196"/>
      <c r="E45" s="13"/>
      <c r="F45" s="197"/>
      <c r="G45" s="198"/>
      <c r="H45" s="197"/>
      <c r="I45" s="172"/>
      <c r="J45" s="104"/>
      <c r="K45" s="109"/>
    </row>
    <row r="46" spans="1:11" s="101" customFormat="1">
      <c r="A46" s="102"/>
      <c r="B46" s="14"/>
      <c r="C46" s="13"/>
      <c r="D46" s="196"/>
      <c r="E46" s="13"/>
      <c r="F46" s="197"/>
      <c r="G46" s="198"/>
      <c r="H46" s="197"/>
      <c r="I46" s="172"/>
      <c r="J46" s="104"/>
      <c r="K46" s="109"/>
    </row>
    <row r="47" spans="1:11">
      <c r="A47" s="194"/>
      <c r="B47" s="50"/>
      <c r="C47" s="50"/>
      <c r="D47" s="50"/>
      <c r="E47" s="50"/>
      <c r="F47" s="50"/>
      <c r="G47" s="50"/>
      <c r="H47" s="50"/>
      <c r="I47" s="389"/>
      <c r="J47" s="50"/>
      <c r="K47" s="195"/>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26" style="143" customWidth="1"/>
    <col min="3" max="3" width="27.54296875" style="143" customWidth="1"/>
    <col min="4" max="4" width="18.81640625" style="143" customWidth="1"/>
    <col min="5" max="5" width="18.54296875" style="143" customWidth="1"/>
    <col min="6" max="6" width="19.54296875" style="143" customWidth="1"/>
    <col min="7" max="9" width="19" style="143" customWidth="1"/>
    <col min="10" max="10" width="15.453125" style="143" customWidth="1"/>
    <col min="11" max="11" width="1.1796875" style="143" customWidth="1"/>
    <col min="12" max="12" width="3.1796875" style="143" customWidth="1"/>
    <col min="13" max="13" width="18.81640625" style="143" customWidth="1"/>
    <col min="14" max="14" width="18.54296875" style="143" customWidth="1"/>
    <col min="15" max="15" width="19.54296875" style="143" customWidth="1"/>
    <col min="16" max="18" width="19" style="143" customWidth="1"/>
    <col min="19" max="16384" width="9.1796875" style="143"/>
  </cols>
  <sheetData>
    <row r="1" spans="1:18" ht="6" customHeight="1">
      <c r="A1" s="152"/>
      <c r="B1" s="49"/>
      <c r="C1" s="49"/>
      <c r="D1" s="49"/>
      <c r="E1" s="49"/>
      <c r="F1" s="49"/>
      <c r="G1" s="49"/>
      <c r="H1" s="49"/>
      <c r="I1" s="49"/>
      <c r="J1" s="49"/>
      <c r="K1" s="153"/>
      <c r="M1" s="21"/>
      <c r="N1" s="21"/>
      <c r="O1" s="21"/>
      <c r="P1" s="21"/>
      <c r="Q1" s="21"/>
      <c r="R1" s="21"/>
    </row>
    <row r="2" spans="1:18" s="101" customFormat="1" ht="18">
      <c r="A2" s="102"/>
      <c r="B2" s="103" t="s">
        <v>465</v>
      </c>
      <c r="C2" s="103"/>
      <c r="D2" s="105" t="s">
        <v>440</v>
      </c>
      <c r="E2" s="106"/>
      <c r="F2" s="107">
        <v>45393</v>
      </c>
      <c r="G2" s="106"/>
      <c r="H2" s="106"/>
      <c r="I2" s="106"/>
      <c r="J2" s="108"/>
      <c r="K2" s="358"/>
      <c r="M2" s="163"/>
      <c r="N2" s="21"/>
      <c r="O2" s="472"/>
      <c r="P2" s="21"/>
      <c r="Q2" s="21"/>
      <c r="R2" s="21"/>
    </row>
    <row r="3" spans="1:18" s="101" customFormat="1" ht="18">
      <c r="A3" s="102"/>
      <c r="B3" s="103" t="s">
        <v>0</v>
      </c>
      <c r="C3" s="103"/>
      <c r="D3" s="111" t="s">
        <v>2</v>
      </c>
      <c r="E3" s="112"/>
      <c r="F3" s="113">
        <v>45397</v>
      </c>
      <c r="G3" s="112"/>
      <c r="H3" s="112"/>
      <c r="I3" s="112"/>
      <c r="J3" s="114"/>
      <c r="K3" s="124"/>
      <c r="M3" s="163"/>
      <c r="N3" s="21"/>
      <c r="O3" s="472"/>
      <c r="P3" s="21"/>
      <c r="Q3" s="21"/>
      <c r="R3" s="21"/>
    </row>
    <row r="4" spans="1:18" s="101" customFormat="1" ht="13">
      <c r="A4" s="102"/>
      <c r="B4" s="156"/>
      <c r="C4" s="157"/>
      <c r="D4" s="111" t="s">
        <v>3</v>
      </c>
      <c r="E4" s="112"/>
      <c r="F4" s="116">
        <v>29</v>
      </c>
      <c r="G4" s="112"/>
      <c r="H4" s="117"/>
      <c r="I4" s="112"/>
      <c r="J4" s="118"/>
      <c r="K4" s="358"/>
      <c r="M4" s="163"/>
      <c r="N4" s="21"/>
      <c r="O4" s="473"/>
      <c r="P4" s="21"/>
      <c r="Q4" s="163"/>
      <c r="R4" s="21"/>
    </row>
    <row r="5" spans="1:18" s="101" customFormat="1" ht="18">
      <c r="A5" s="102"/>
      <c r="B5" s="159" t="s">
        <v>153</v>
      </c>
      <c r="C5" s="119"/>
      <c r="D5" s="111" t="s">
        <v>1</v>
      </c>
      <c r="E5" s="112"/>
      <c r="F5" s="120">
        <v>45397</v>
      </c>
      <c r="G5" s="112"/>
      <c r="H5" s="117"/>
      <c r="I5" s="112"/>
      <c r="J5" s="118"/>
      <c r="K5" s="124"/>
      <c r="M5" s="163"/>
      <c r="N5" s="21"/>
      <c r="O5" s="474"/>
      <c r="P5" s="21"/>
      <c r="Q5" s="163"/>
      <c r="R5" s="21"/>
    </row>
    <row r="6" spans="1:18" s="101" customFormat="1" ht="15" customHeight="1">
      <c r="A6" s="102"/>
      <c r="B6" s="121"/>
      <c r="C6" s="110"/>
      <c r="D6" s="111" t="s">
        <v>50</v>
      </c>
      <c r="E6" s="122" t="s">
        <v>34</v>
      </c>
      <c r="F6" s="113">
        <v>45365</v>
      </c>
      <c r="G6" s="122" t="s">
        <v>4</v>
      </c>
      <c r="H6" s="113">
        <v>45397</v>
      </c>
      <c r="I6" s="122" t="s">
        <v>15</v>
      </c>
      <c r="J6" s="123" t="s">
        <v>838</v>
      </c>
      <c r="K6" s="124"/>
      <c r="M6" s="163"/>
      <c r="N6" s="228"/>
      <c r="O6" s="472"/>
      <c r="P6" s="21"/>
      <c r="Q6" s="472"/>
      <c r="R6" s="21"/>
    </row>
    <row r="7" spans="1:18" s="101" customFormat="1" ht="13">
      <c r="A7" s="102"/>
      <c r="B7" s="104"/>
      <c r="C7" s="104"/>
      <c r="D7" s="126" t="s">
        <v>110</v>
      </c>
      <c r="E7" s="127" t="s">
        <v>34</v>
      </c>
      <c r="F7" s="128" t="s">
        <v>839</v>
      </c>
      <c r="G7" s="127" t="s">
        <v>4</v>
      </c>
      <c r="H7" s="128">
        <v>45382</v>
      </c>
      <c r="I7" s="359"/>
      <c r="J7" s="165"/>
      <c r="K7" s="124"/>
      <c r="M7" s="163"/>
      <c r="N7" s="21"/>
      <c r="O7" s="475"/>
      <c r="P7" s="228"/>
      <c r="Q7" s="472"/>
      <c r="R7" s="228"/>
    </row>
    <row r="8" spans="1:18" s="101" customFormat="1" ht="13">
      <c r="A8" s="102"/>
      <c r="B8" s="104"/>
      <c r="C8" s="104"/>
      <c r="D8" s="104"/>
      <c r="E8" s="133"/>
      <c r="F8" s="132"/>
      <c r="G8" s="133"/>
      <c r="H8" s="104"/>
      <c r="I8" s="133"/>
      <c r="J8" s="104"/>
      <c r="K8" s="124"/>
      <c r="M8" s="21"/>
      <c r="N8" s="476"/>
      <c r="O8" s="228"/>
      <c r="P8" s="476"/>
      <c r="Q8" s="21"/>
      <c r="R8" s="476"/>
    </row>
    <row r="9" spans="1:18" s="101" customFormat="1">
      <c r="A9" s="102"/>
      <c r="K9" s="109"/>
      <c r="M9" s="21"/>
      <c r="N9" s="21"/>
      <c r="O9" s="21"/>
      <c r="P9" s="21"/>
      <c r="Q9" s="21"/>
      <c r="R9" s="21"/>
    </row>
    <row r="10" spans="1:18" s="101" customFormat="1">
      <c r="A10" s="102"/>
      <c r="B10" s="104"/>
      <c r="C10" s="104"/>
      <c r="D10" s="21"/>
      <c r="E10" s="104"/>
      <c r="F10" s="144"/>
      <c r="G10" s="104"/>
      <c r="H10" s="104"/>
      <c r="I10" s="104"/>
      <c r="J10" s="21"/>
      <c r="K10" s="109"/>
      <c r="M10" s="21"/>
      <c r="N10" s="104"/>
      <c r="O10" s="144"/>
      <c r="P10" s="104"/>
      <c r="Q10" s="104"/>
      <c r="R10" s="104"/>
    </row>
    <row r="11" spans="1:18" s="101" customFormat="1" ht="17.5">
      <c r="A11" s="102"/>
      <c r="B11" s="168"/>
      <c r="C11" s="104"/>
      <c r="D11" s="21"/>
      <c r="E11" s="104"/>
      <c r="F11" s="21"/>
      <c r="G11" s="360"/>
      <c r="H11" s="360"/>
      <c r="I11" s="360"/>
      <c r="K11" s="109"/>
      <c r="M11" s="21"/>
      <c r="N11" s="104"/>
      <c r="O11" s="21"/>
      <c r="P11" s="360"/>
      <c r="Q11" s="360"/>
      <c r="R11" s="360"/>
    </row>
    <row r="12" spans="1:18" s="101" customFormat="1" ht="13" thickBot="1">
      <c r="A12" s="102"/>
      <c r="B12" s="104"/>
      <c r="C12" s="21"/>
      <c r="D12" s="21"/>
      <c r="E12" s="21"/>
      <c r="F12" s="21"/>
      <c r="G12" s="361"/>
      <c r="H12" s="361"/>
      <c r="I12" s="361"/>
      <c r="J12" s="21"/>
      <c r="K12" s="109"/>
      <c r="M12" s="21"/>
      <c r="N12" s="21"/>
      <c r="O12" s="21"/>
      <c r="P12" s="361"/>
      <c r="Q12" s="361"/>
      <c r="R12" s="361"/>
    </row>
    <row r="13" spans="1:18" s="101" customFormat="1" ht="29.5" thickBot="1">
      <c r="A13" s="102"/>
      <c r="B13" s="171"/>
      <c r="C13" s="477" t="s">
        <v>100</v>
      </c>
      <c r="D13" s="478" t="s">
        <v>71</v>
      </c>
      <c r="E13" s="478" t="s">
        <v>113</v>
      </c>
      <c r="F13" s="478" t="s">
        <v>61</v>
      </c>
      <c r="G13" s="478" t="s">
        <v>114</v>
      </c>
      <c r="H13" s="478" t="s">
        <v>101</v>
      </c>
      <c r="I13" s="479" t="s">
        <v>115</v>
      </c>
      <c r="J13" s="21"/>
      <c r="K13" s="109"/>
      <c r="M13" s="480"/>
      <c r="N13" s="481"/>
      <c r="O13" s="481"/>
      <c r="P13" s="481"/>
      <c r="Q13" s="481"/>
      <c r="R13" s="481"/>
    </row>
    <row r="14" spans="1:18">
      <c r="A14" s="179"/>
      <c r="B14" s="14"/>
      <c r="C14" s="482" t="s">
        <v>567</v>
      </c>
      <c r="D14" s="51">
        <v>823015306.0400033</v>
      </c>
      <c r="E14" s="52">
        <v>0.97294867350281966</v>
      </c>
      <c r="F14" s="483">
        <v>68571</v>
      </c>
      <c r="G14" s="53">
        <v>0.94298444655307567</v>
      </c>
      <c r="H14" s="483">
        <v>68571</v>
      </c>
      <c r="I14" s="54">
        <v>0.97309378858188944</v>
      </c>
      <c r="J14" s="21"/>
      <c r="K14" s="173"/>
      <c r="M14" s="104"/>
      <c r="N14" s="484"/>
      <c r="O14" s="485"/>
      <c r="P14" s="368"/>
      <c r="Q14" s="104"/>
      <c r="R14" s="368"/>
    </row>
    <row r="15" spans="1:18">
      <c r="A15" s="179"/>
      <c r="B15" s="14"/>
      <c r="C15" s="482" t="s">
        <v>568</v>
      </c>
      <c r="D15" s="55">
        <v>20627191.829999983</v>
      </c>
      <c r="E15" s="56">
        <v>2.4384964388634595E-2</v>
      </c>
      <c r="F15" s="486">
        <v>3240</v>
      </c>
      <c r="G15" s="57">
        <v>4.4556293576467676E-2</v>
      </c>
      <c r="H15" s="486">
        <v>1620</v>
      </c>
      <c r="I15" s="58">
        <v>2.2989484439524883E-2</v>
      </c>
      <c r="J15" s="21"/>
      <c r="K15" s="173"/>
      <c r="M15" s="104"/>
      <c r="N15" s="484"/>
      <c r="O15" s="485"/>
      <c r="P15" s="368"/>
      <c r="Q15" s="104"/>
      <c r="R15" s="368"/>
    </row>
    <row r="16" spans="1:18">
      <c r="A16" s="179"/>
      <c r="B16" s="14"/>
      <c r="C16" s="482" t="s">
        <v>569</v>
      </c>
      <c r="D16" s="55">
        <v>1729355.6199999994</v>
      </c>
      <c r="E16" s="56">
        <v>2.0444021443409982E-3</v>
      </c>
      <c r="F16" s="486">
        <v>663</v>
      </c>
      <c r="G16" s="57">
        <v>9.1175378522216268E-3</v>
      </c>
      <c r="H16" s="486">
        <v>221</v>
      </c>
      <c r="I16" s="58">
        <v>3.1362197908240737E-3</v>
      </c>
      <c r="J16" s="21"/>
      <c r="K16" s="173"/>
      <c r="M16" s="104"/>
      <c r="N16" s="484"/>
      <c r="O16" s="485"/>
      <c r="P16" s="368"/>
      <c r="Q16" s="104"/>
      <c r="R16" s="368"/>
    </row>
    <row r="17" spans="1:18">
      <c r="A17" s="179"/>
      <c r="B17" s="14"/>
      <c r="C17" s="482" t="s">
        <v>570</v>
      </c>
      <c r="D17" s="55">
        <v>383695.56000000006</v>
      </c>
      <c r="E17" s="56">
        <v>4.5359555696133832E-4</v>
      </c>
      <c r="F17" s="486">
        <v>160</v>
      </c>
      <c r="G17" s="57">
        <v>2.2003107938996383E-3</v>
      </c>
      <c r="H17" s="486">
        <v>40</v>
      </c>
      <c r="I17" s="58">
        <v>5.6764159109937986E-4</v>
      </c>
      <c r="J17" s="21"/>
      <c r="K17" s="173"/>
      <c r="M17" s="104"/>
      <c r="N17" s="484"/>
      <c r="O17" s="485"/>
      <c r="P17" s="368"/>
      <c r="Q17" s="104"/>
      <c r="R17" s="368"/>
    </row>
    <row r="18" spans="1:18">
      <c r="A18" s="179"/>
      <c r="B18" s="14"/>
      <c r="C18" s="482" t="s">
        <v>571</v>
      </c>
      <c r="D18" s="55">
        <v>121510.63</v>
      </c>
      <c r="E18" s="56">
        <v>1.4364691082579403E-4</v>
      </c>
      <c r="F18" s="486">
        <v>55</v>
      </c>
      <c r="G18" s="57">
        <v>7.563568354030007E-4</v>
      </c>
      <c r="H18" s="486">
        <v>11</v>
      </c>
      <c r="I18" s="58">
        <v>1.5610143755232945E-4</v>
      </c>
      <c r="J18" s="21"/>
      <c r="K18" s="173"/>
      <c r="M18" s="104"/>
      <c r="N18" s="484"/>
      <c r="O18" s="485"/>
      <c r="P18" s="368"/>
      <c r="Q18" s="104"/>
      <c r="R18" s="368"/>
    </row>
    <row r="19" spans="1:18">
      <c r="A19" s="179"/>
      <c r="B19" s="14"/>
      <c r="C19" s="482" t="s">
        <v>572</v>
      </c>
      <c r="D19" s="55">
        <v>4129.34</v>
      </c>
      <c r="E19" s="56">
        <v>4.8816052945276006E-6</v>
      </c>
      <c r="F19" s="486">
        <v>6</v>
      </c>
      <c r="G19" s="57">
        <v>8.251165477123644E-5</v>
      </c>
      <c r="H19" s="486">
        <v>1</v>
      </c>
      <c r="I19" s="58">
        <v>1.4191039777484497E-5</v>
      </c>
      <c r="J19" s="21"/>
      <c r="K19" s="173"/>
      <c r="M19" s="104"/>
      <c r="N19" s="484"/>
      <c r="O19" s="485"/>
      <c r="P19" s="368"/>
      <c r="Q19" s="104"/>
      <c r="R19" s="368"/>
    </row>
    <row r="20" spans="1:18" ht="13" thickBot="1">
      <c r="A20" s="179"/>
      <c r="B20" s="14"/>
      <c r="C20" s="482" t="s">
        <v>573</v>
      </c>
      <c r="D20" s="55">
        <v>16779.14</v>
      </c>
      <c r="E20" s="56">
        <v>1.9835891125850579E-5</v>
      </c>
      <c r="F20" s="486">
        <v>22</v>
      </c>
      <c r="G20" s="57">
        <v>3.0254273416120025E-4</v>
      </c>
      <c r="H20" s="486">
        <v>3</v>
      </c>
      <c r="I20" s="58">
        <v>4.2573119332453492E-5</v>
      </c>
      <c r="J20" s="21"/>
      <c r="K20" s="173"/>
      <c r="M20" s="104"/>
      <c r="N20" s="484"/>
      <c r="O20" s="485"/>
      <c r="P20" s="368"/>
      <c r="Q20" s="104"/>
      <c r="R20" s="368"/>
    </row>
    <row r="21" spans="1:18" ht="14" thickTop="1" thickBot="1">
      <c r="A21" s="179"/>
      <c r="B21" s="14"/>
      <c r="C21" s="487" t="s">
        <v>102</v>
      </c>
      <c r="D21" s="488">
        <v>845897968.16000319</v>
      </c>
      <c r="E21" s="489">
        <v>1.0000000000000027</v>
      </c>
      <c r="F21" s="490">
        <v>72717</v>
      </c>
      <c r="G21" s="489">
        <v>0.99999999999999989</v>
      </c>
      <c r="H21" s="490">
        <v>70467</v>
      </c>
      <c r="I21" s="491">
        <v>1</v>
      </c>
      <c r="J21" s="21"/>
      <c r="K21" s="173"/>
      <c r="M21" s="104"/>
      <c r="N21" s="484"/>
      <c r="O21" s="485"/>
      <c r="P21" s="368"/>
      <c r="Q21" s="104"/>
      <c r="R21" s="368"/>
    </row>
    <row r="22" spans="1:18" ht="13">
      <c r="A22" s="179"/>
      <c r="B22" s="14"/>
      <c r="C22" s="141"/>
      <c r="D22" s="492"/>
      <c r="E22" s="226"/>
      <c r="F22" s="493"/>
      <c r="G22" s="226"/>
      <c r="H22" s="493"/>
      <c r="I22" s="226"/>
      <c r="J22" s="21"/>
      <c r="K22" s="173"/>
      <c r="M22" s="104"/>
      <c r="N22" s="484"/>
      <c r="O22" s="485"/>
      <c r="P22" s="368"/>
      <c r="Q22" s="104"/>
      <c r="R22" s="368"/>
    </row>
    <row r="23" spans="1:18" ht="13">
      <c r="A23" s="179"/>
      <c r="B23" s="14"/>
      <c r="C23" s="141"/>
      <c r="D23" s="492"/>
      <c r="E23" s="226"/>
      <c r="F23" s="493"/>
      <c r="G23" s="226"/>
      <c r="H23" s="493"/>
      <c r="I23" s="226"/>
      <c r="J23" s="21"/>
      <c r="K23" s="173"/>
      <c r="M23" s="104"/>
      <c r="N23" s="484"/>
      <c r="O23" s="485"/>
      <c r="P23" s="368"/>
      <c r="Q23" s="104"/>
      <c r="R23" s="368"/>
    </row>
    <row r="24" spans="1:18" ht="13">
      <c r="A24" s="179"/>
      <c r="B24" s="14"/>
      <c r="C24" s="141"/>
      <c r="D24" s="492"/>
      <c r="E24" s="226"/>
      <c r="F24" s="493"/>
      <c r="G24" s="226"/>
      <c r="H24" s="493"/>
      <c r="I24" s="226"/>
      <c r="J24" s="21"/>
      <c r="K24" s="173"/>
      <c r="M24" s="104"/>
      <c r="N24" s="484"/>
      <c r="O24" s="485"/>
      <c r="P24" s="368"/>
      <c r="Q24" s="104"/>
      <c r="R24" s="368"/>
    </row>
    <row r="25" spans="1:18" ht="13">
      <c r="A25" s="179"/>
      <c r="B25" s="14"/>
      <c r="C25" s="141"/>
      <c r="D25" s="492"/>
      <c r="E25" s="226"/>
      <c r="F25" s="493"/>
      <c r="G25" s="226"/>
      <c r="H25" s="493"/>
      <c r="I25" s="226"/>
      <c r="J25" s="21"/>
      <c r="K25" s="173"/>
      <c r="M25" s="104"/>
      <c r="N25" s="484"/>
      <c r="O25" s="485"/>
      <c r="P25" s="368"/>
      <c r="Q25" s="104"/>
      <c r="R25" s="368"/>
    </row>
    <row r="26" spans="1:18" ht="13">
      <c r="A26" s="179"/>
      <c r="B26" s="14"/>
      <c r="C26" s="141"/>
      <c r="D26" s="492"/>
      <c r="E26" s="226"/>
      <c r="F26" s="493"/>
      <c r="G26" s="226"/>
      <c r="H26" s="493"/>
      <c r="I26" s="226"/>
      <c r="J26" s="21"/>
      <c r="K26" s="173"/>
      <c r="M26" s="104"/>
      <c r="N26" s="484"/>
      <c r="O26" s="485"/>
      <c r="P26" s="368"/>
      <c r="Q26" s="104"/>
      <c r="R26" s="368"/>
    </row>
    <row r="27" spans="1:18" ht="13">
      <c r="A27" s="179"/>
      <c r="B27" s="14"/>
      <c r="C27" s="141"/>
      <c r="D27" s="492"/>
      <c r="E27" s="226"/>
      <c r="F27" s="493"/>
      <c r="G27" s="226"/>
      <c r="H27" s="493"/>
      <c r="I27" s="226"/>
      <c r="J27" s="21"/>
      <c r="K27" s="173"/>
      <c r="M27" s="104"/>
      <c r="N27" s="484"/>
      <c r="O27" s="485"/>
      <c r="P27" s="368"/>
      <c r="Q27" s="104"/>
      <c r="R27" s="368"/>
    </row>
    <row r="28" spans="1:18" ht="13">
      <c r="A28" s="179"/>
      <c r="B28" s="14"/>
      <c r="C28" s="141"/>
      <c r="D28" s="492"/>
      <c r="E28" s="226"/>
      <c r="F28" s="493"/>
      <c r="G28" s="226"/>
      <c r="H28" s="493"/>
      <c r="I28" s="226"/>
      <c r="J28" s="21"/>
      <c r="K28" s="173"/>
      <c r="M28" s="104"/>
      <c r="N28" s="484"/>
      <c r="O28" s="485"/>
      <c r="P28" s="368"/>
      <c r="Q28" s="104"/>
      <c r="R28" s="368"/>
    </row>
    <row r="29" spans="1:18" ht="13">
      <c r="A29" s="179"/>
      <c r="B29" s="14"/>
      <c r="C29" s="141"/>
      <c r="D29" s="492"/>
      <c r="E29" s="226"/>
      <c r="F29" s="493"/>
      <c r="G29" s="226"/>
      <c r="H29" s="493"/>
      <c r="I29" s="226"/>
      <c r="J29" s="21"/>
      <c r="K29" s="173"/>
      <c r="M29" s="104"/>
      <c r="N29" s="484"/>
      <c r="O29" s="485"/>
      <c r="P29" s="368"/>
      <c r="Q29" s="104"/>
      <c r="R29" s="368"/>
    </row>
    <row r="30" spans="1:18">
      <c r="A30" s="179"/>
      <c r="B30" s="14"/>
      <c r="C30" s="13"/>
      <c r="D30" s="21"/>
      <c r="E30" s="21"/>
      <c r="F30" s="21"/>
      <c r="G30" s="21"/>
      <c r="H30" s="21"/>
      <c r="I30" s="21"/>
      <c r="J30" s="21"/>
      <c r="K30" s="173"/>
      <c r="M30" s="21"/>
      <c r="N30" s="21"/>
      <c r="O30" s="21"/>
      <c r="P30" s="21"/>
      <c r="Q30" s="21"/>
      <c r="R30" s="21"/>
    </row>
    <row r="31" spans="1:18">
      <c r="A31" s="179"/>
      <c r="B31" s="14"/>
      <c r="C31" s="13"/>
      <c r="D31" s="21"/>
      <c r="E31" s="21"/>
      <c r="F31" s="21"/>
      <c r="G31" s="21"/>
      <c r="H31" s="21"/>
      <c r="I31" s="21"/>
      <c r="J31" s="21"/>
      <c r="K31" s="173"/>
      <c r="M31" s="21"/>
      <c r="N31" s="21"/>
      <c r="O31" s="21"/>
      <c r="P31" s="21"/>
      <c r="Q31" s="21"/>
      <c r="R31" s="21"/>
    </row>
    <row r="32" spans="1:18">
      <c r="A32" s="179"/>
      <c r="B32" s="14"/>
      <c r="C32" s="13"/>
      <c r="D32" s="21"/>
      <c r="E32" s="21"/>
      <c r="F32" s="21"/>
      <c r="G32" s="21"/>
      <c r="H32" s="21"/>
      <c r="I32" s="21"/>
      <c r="J32" s="21"/>
      <c r="K32" s="173"/>
      <c r="M32" s="21"/>
      <c r="N32" s="21"/>
      <c r="O32" s="21"/>
      <c r="P32" s="21"/>
      <c r="Q32" s="21"/>
      <c r="R32" s="21"/>
    </row>
    <row r="33" spans="1:18">
      <c r="A33" s="179"/>
      <c r="B33" s="14"/>
      <c r="C33" s="13"/>
      <c r="D33" s="21"/>
      <c r="E33" s="21"/>
      <c r="F33" s="21"/>
      <c r="G33" s="21"/>
      <c r="H33" s="21"/>
      <c r="I33" s="21"/>
      <c r="J33" s="21"/>
      <c r="K33" s="173"/>
      <c r="M33" s="21"/>
      <c r="N33" s="21"/>
      <c r="O33" s="21"/>
      <c r="P33" s="21"/>
      <c r="Q33" s="21"/>
      <c r="R33" s="21"/>
    </row>
    <row r="34" spans="1:18">
      <c r="A34" s="179"/>
      <c r="B34" s="14"/>
      <c r="C34" s="13"/>
      <c r="D34" s="21"/>
      <c r="E34" s="21"/>
      <c r="F34" s="21"/>
      <c r="G34" s="21"/>
      <c r="H34" s="21"/>
      <c r="I34" s="21"/>
      <c r="J34" s="21"/>
      <c r="K34" s="173"/>
      <c r="M34" s="21"/>
      <c r="N34" s="21"/>
      <c r="O34" s="21"/>
      <c r="P34" s="21"/>
      <c r="Q34" s="21"/>
      <c r="R34" s="21"/>
    </row>
    <row r="35" spans="1:18">
      <c r="A35" s="179"/>
      <c r="B35" s="14"/>
      <c r="C35" s="13"/>
      <c r="D35" s="21"/>
      <c r="E35" s="21"/>
      <c r="F35" s="21"/>
      <c r="G35" s="21"/>
      <c r="H35" s="21"/>
      <c r="I35" s="21"/>
      <c r="J35" s="21"/>
      <c r="K35" s="173"/>
      <c r="M35" s="21"/>
      <c r="N35" s="21"/>
      <c r="O35" s="21"/>
      <c r="P35" s="21"/>
      <c r="Q35" s="21"/>
      <c r="R35" s="21"/>
    </row>
    <row r="36" spans="1:18">
      <c r="A36" s="179"/>
      <c r="B36" s="14"/>
      <c r="C36" s="13"/>
      <c r="D36" s="21"/>
      <c r="E36" s="21"/>
      <c r="F36" s="21"/>
      <c r="G36" s="21"/>
      <c r="H36" s="21"/>
      <c r="I36" s="21"/>
      <c r="J36" s="21"/>
      <c r="K36" s="173"/>
      <c r="M36" s="21"/>
      <c r="N36" s="21"/>
      <c r="O36" s="21"/>
      <c r="P36" s="21"/>
      <c r="Q36" s="21"/>
      <c r="R36" s="21"/>
    </row>
    <row r="37" spans="1:18">
      <c r="A37" s="179"/>
      <c r="B37" s="14"/>
      <c r="C37" s="13"/>
      <c r="D37" s="21"/>
      <c r="E37" s="21"/>
      <c r="F37" s="21"/>
      <c r="G37" s="21"/>
      <c r="H37" s="21"/>
      <c r="I37" s="21"/>
      <c r="J37" s="21"/>
      <c r="K37" s="173"/>
      <c r="M37" s="21"/>
      <c r="N37" s="21"/>
      <c r="O37" s="21"/>
      <c r="P37" s="21"/>
      <c r="Q37" s="21"/>
      <c r="R37" s="21"/>
    </row>
    <row r="38" spans="1:18">
      <c r="A38" s="179"/>
      <c r="B38" s="14"/>
      <c r="C38" s="13"/>
      <c r="D38" s="21"/>
      <c r="E38" s="21"/>
      <c r="F38" s="21"/>
      <c r="G38" s="21"/>
      <c r="H38" s="21"/>
      <c r="I38" s="21"/>
      <c r="J38" s="21"/>
      <c r="K38" s="173"/>
      <c r="M38" s="21"/>
      <c r="N38" s="21"/>
      <c r="O38" s="21"/>
      <c r="P38" s="21"/>
      <c r="Q38" s="21"/>
      <c r="R38" s="21"/>
    </row>
    <row r="39" spans="1:18">
      <c r="A39" s="179"/>
      <c r="B39" s="14"/>
      <c r="C39" s="13"/>
      <c r="D39" s="21"/>
      <c r="E39" s="21"/>
      <c r="F39" s="21"/>
      <c r="G39" s="21"/>
      <c r="H39" s="21"/>
      <c r="I39" s="21"/>
      <c r="J39" s="21"/>
      <c r="K39" s="173"/>
      <c r="M39" s="21"/>
      <c r="N39" s="21"/>
      <c r="O39" s="21"/>
      <c r="P39" s="21"/>
      <c r="Q39" s="21"/>
      <c r="R39" s="21"/>
    </row>
    <row r="40" spans="1:18">
      <c r="A40" s="179"/>
      <c r="B40" s="14"/>
      <c r="C40" s="13"/>
      <c r="D40" s="21"/>
      <c r="E40" s="21"/>
      <c r="F40" s="21"/>
      <c r="G40" s="21"/>
      <c r="H40" s="21"/>
      <c r="I40" s="21"/>
      <c r="J40" s="21"/>
      <c r="K40" s="173"/>
      <c r="M40" s="21"/>
      <c r="N40" s="21"/>
      <c r="O40" s="21"/>
      <c r="P40" s="21"/>
      <c r="Q40" s="21"/>
      <c r="R40" s="21"/>
    </row>
    <row r="41" spans="1:18">
      <c r="A41" s="179"/>
      <c r="B41" s="14"/>
      <c r="C41" s="13"/>
      <c r="D41" s="21"/>
      <c r="E41" s="21"/>
      <c r="F41" s="21"/>
      <c r="G41" s="21"/>
      <c r="H41" s="21"/>
      <c r="I41" s="21"/>
      <c r="J41" s="21"/>
      <c r="K41" s="173"/>
      <c r="M41" s="21"/>
      <c r="N41" s="21"/>
      <c r="O41" s="21"/>
      <c r="P41" s="21"/>
      <c r="Q41" s="21"/>
      <c r="R41" s="21"/>
    </row>
    <row r="42" spans="1:18">
      <c r="A42" s="179"/>
      <c r="B42" s="14"/>
      <c r="C42" s="13"/>
      <c r="D42" s="21"/>
      <c r="E42" s="21"/>
      <c r="F42" s="21"/>
      <c r="G42" s="21"/>
      <c r="H42" s="21"/>
      <c r="I42" s="21"/>
      <c r="J42" s="21"/>
      <c r="K42" s="173"/>
      <c r="M42" s="21"/>
      <c r="N42" s="21"/>
      <c r="O42" s="21"/>
      <c r="P42" s="21"/>
      <c r="Q42" s="21"/>
      <c r="R42" s="21"/>
    </row>
    <row r="43" spans="1:18">
      <c r="A43" s="179"/>
      <c r="B43" s="14"/>
      <c r="C43" s="13"/>
      <c r="D43" s="21"/>
      <c r="E43" s="21"/>
      <c r="F43" s="21"/>
      <c r="G43" s="21"/>
      <c r="H43" s="21"/>
      <c r="I43" s="21"/>
      <c r="J43" s="21"/>
      <c r="K43" s="173"/>
      <c r="M43" s="21"/>
      <c r="N43" s="21"/>
      <c r="O43" s="21"/>
      <c r="P43" s="21"/>
      <c r="Q43" s="21"/>
      <c r="R43" s="21"/>
    </row>
    <row r="44" spans="1:18">
      <c r="A44" s="179"/>
      <c r="B44" s="14"/>
      <c r="C44" s="13"/>
      <c r="D44" s="21"/>
      <c r="E44" s="21"/>
      <c r="F44" s="21"/>
      <c r="G44" s="21"/>
      <c r="H44" s="21"/>
      <c r="I44" s="21"/>
      <c r="J44" s="21"/>
      <c r="K44" s="173"/>
      <c r="M44" s="21"/>
      <c r="N44" s="21"/>
      <c r="O44" s="21"/>
      <c r="P44" s="21"/>
      <c r="Q44" s="21"/>
      <c r="R44" s="21"/>
    </row>
    <row r="45" spans="1:18">
      <c r="A45" s="179"/>
      <c r="B45" s="14"/>
      <c r="C45" s="13"/>
      <c r="D45" s="21"/>
      <c r="E45" s="21"/>
      <c r="F45" s="21"/>
      <c r="G45" s="21"/>
      <c r="H45" s="21"/>
      <c r="I45" s="21"/>
      <c r="J45" s="21"/>
      <c r="K45" s="173"/>
      <c r="M45" s="21"/>
      <c r="N45" s="21"/>
      <c r="O45" s="21"/>
      <c r="P45" s="21"/>
      <c r="Q45" s="21"/>
      <c r="R45" s="21"/>
    </row>
    <row r="46" spans="1:18">
      <c r="A46" s="194"/>
      <c r="B46" s="29"/>
      <c r="C46" s="11"/>
      <c r="D46" s="348"/>
      <c r="E46" s="11"/>
      <c r="F46" s="315"/>
      <c r="G46" s="349"/>
      <c r="H46" s="315"/>
      <c r="I46" s="349"/>
      <c r="J46" s="50"/>
      <c r="K46" s="195"/>
      <c r="M46" s="196"/>
      <c r="N46" s="13"/>
      <c r="O46" s="197"/>
      <c r="P46" s="198"/>
      <c r="Q46" s="197"/>
      <c r="R46" s="198"/>
    </row>
    <row r="47" spans="1:18">
      <c r="A47" s="49"/>
      <c r="B47" s="14"/>
      <c r="C47" s="13"/>
      <c r="D47" s="196"/>
      <c r="E47" s="13"/>
      <c r="F47" s="197"/>
      <c r="G47" s="198"/>
      <c r="H47" s="197"/>
      <c r="I47" s="198"/>
      <c r="J47" s="21"/>
      <c r="K47" s="21"/>
      <c r="L47" s="21"/>
      <c r="M47" s="196"/>
      <c r="N47" s="13"/>
      <c r="O47" s="197"/>
      <c r="P47" s="198"/>
      <c r="Q47" s="197"/>
      <c r="R47" s="198"/>
    </row>
    <row r="48" spans="1:18" s="21" customFormat="1">
      <c r="B48" s="14"/>
      <c r="C48" s="13"/>
      <c r="D48" s="196"/>
      <c r="E48" s="13"/>
      <c r="F48" s="197"/>
      <c r="G48" s="198"/>
      <c r="H48" s="197"/>
      <c r="I48" s="198"/>
      <c r="M48" s="196"/>
      <c r="N48" s="13"/>
      <c r="O48" s="197"/>
      <c r="P48" s="198"/>
      <c r="Q48" s="197"/>
      <c r="R48" s="198"/>
    </row>
    <row r="49" spans="2:18" s="21" customFormat="1">
      <c r="B49" s="14"/>
      <c r="C49" s="13"/>
      <c r="D49" s="196"/>
      <c r="E49" s="13"/>
      <c r="F49" s="197"/>
      <c r="G49" s="198"/>
      <c r="H49" s="197"/>
      <c r="I49" s="198"/>
      <c r="M49" s="196"/>
      <c r="N49" s="13"/>
      <c r="O49" s="197"/>
      <c r="P49" s="198"/>
      <c r="Q49" s="197"/>
      <c r="R49" s="198"/>
    </row>
    <row r="50" spans="2:18" s="104" customFormat="1" ht="15" customHeight="1">
      <c r="B50" s="14"/>
      <c r="C50" s="13"/>
      <c r="D50" s="196"/>
      <c r="E50" s="13"/>
      <c r="F50" s="197"/>
      <c r="G50" s="198"/>
      <c r="H50" s="197"/>
      <c r="I50" s="198"/>
      <c r="M50" s="196"/>
      <c r="N50" s="13"/>
      <c r="O50" s="197"/>
      <c r="P50" s="198"/>
      <c r="Q50" s="197"/>
      <c r="R50" s="198"/>
    </row>
    <row r="51" spans="2:18" s="104" customFormat="1">
      <c r="B51" s="14"/>
      <c r="C51" s="13"/>
      <c r="D51" s="196"/>
      <c r="E51" s="13"/>
      <c r="F51" s="197"/>
      <c r="G51" s="198"/>
      <c r="H51" s="197"/>
      <c r="I51" s="198"/>
      <c r="M51" s="196"/>
      <c r="N51" s="13"/>
      <c r="O51" s="197"/>
      <c r="P51" s="198"/>
      <c r="Q51" s="197"/>
      <c r="R51" s="198"/>
    </row>
    <row r="52" spans="2:18" s="21" customFormat="1">
      <c r="B52" s="14"/>
      <c r="C52" s="13"/>
      <c r="D52" s="196"/>
      <c r="E52" s="13"/>
      <c r="F52" s="197"/>
      <c r="G52" s="198"/>
      <c r="H52" s="197"/>
      <c r="I52" s="198"/>
      <c r="M52" s="196"/>
      <c r="N52" s="13"/>
      <c r="O52" s="197"/>
      <c r="P52" s="198"/>
      <c r="Q52" s="197"/>
      <c r="R52" s="198"/>
    </row>
    <row r="53" spans="2:18" s="21" customFormat="1">
      <c r="B53" s="14"/>
      <c r="C53" s="13"/>
      <c r="D53" s="196"/>
      <c r="E53" s="13"/>
      <c r="F53" s="197"/>
      <c r="G53" s="198"/>
      <c r="H53" s="197"/>
      <c r="I53" s="198"/>
      <c r="M53" s="196"/>
      <c r="N53" s="13"/>
      <c r="O53" s="197"/>
      <c r="P53" s="198"/>
      <c r="Q53" s="197"/>
      <c r="R53" s="198"/>
    </row>
    <row r="54" spans="2:18" s="21" customFormat="1">
      <c r="B54" s="14"/>
      <c r="C54" s="13"/>
      <c r="D54" s="196"/>
      <c r="E54" s="13"/>
      <c r="F54" s="197"/>
      <c r="G54" s="198"/>
      <c r="H54" s="197"/>
      <c r="I54" s="198"/>
      <c r="M54" s="196"/>
      <c r="N54" s="13"/>
      <c r="O54" s="197"/>
      <c r="P54" s="198"/>
      <c r="Q54" s="197"/>
      <c r="R54" s="198"/>
    </row>
    <row r="55" spans="2:18" s="21" customFormat="1">
      <c r="B55" s="14"/>
      <c r="C55" s="13"/>
      <c r="D55" s="196"/>
      <c r="E55" s="13"/>
      <c r="F55" s="197"/>
      <c r="G55" s="198"/>
      <c r="H55" s="197"/>
      <c r="I55" s="198"/>
      <c r="M55" s="196"/>
      <c r="N55" s="13"/>
      <c r="O55" s="197"/>
      <c r="P55" s="198"/>
      <c r="Q55" s="197"/>
      <c r="R55" s="198"/>
    </row>
    <row r="56" spans="2:18" s="21" customFormat="1">
      <c r="B56" s="14"/>
      <c r="C56" s="13"/>
      <c r="D56" s="196"/>
      <c r="E56" s="13"/>
      <c r="F56" s="197"/>
      <c r="G56" s="198"/>
      <c r="H56" s="197"/>
      <c r="I56" s="198"/>
      <c r="M56" s="196"/>
      <c r="N56" s="13"/>
      <c r="O56" s="197"/>
      <c r="P56" s="198"/>
      <c r="Q56" s="197"/>
      <c r="R56" s="198"/>
    </row>
    <row r="57" spans="2:18" s="21" customFormat="1">
      <c r="B57" s="14"/>
      <c r="C57" s="13"/>
      <c r="D57" s="196"/>
      <c r="E57" s="13"/>
      <c r="F57" s="197"/>
      <c r="G57" s="198"/>
      <c r="H57" s="197"/>
      <c r="I57" s="198"/>
      <c r="M57" s="196"/>
      <c r="N57" s="13"/>
      <c r="O57" s="197"/>
      <c r="P57" s="198"/>
      <c r="Q57" s="197"/>
      <c r="R57" s="198"/>
    </row>
    <row r="58" spans="2:18" s="21" customFormat="1">
      <c r="B58" s="14"/>
      <c r="C58" s="13"/>
      <c r="D58" s="196"/>
      <c r="E58" s="13"/>
      <c r="F58" s="197"/>
      <c r="G58" s="198"/>
      <c r="H58" s="197"/>
      <c r="I58" s="198"/>
      <c r="M58" s="196"/>
      <c r="N58" s="13"/>
      <c r="O58" s="197"/>
      <c r="P58" s="198"/>
      <c r="Q58" s="197"/>
      <c r="R58" s="198"/>
    </row>
    <row r="59" spans="2:18" s="21" customFormat="1">
      <c r="B59" s="14"/>
      <c r="C59" s="13"/>
      <c r="D59" s="196"/>
      <c r="E59" s="13"/>
      <c r="F59" s="197"/>
      <c r="G59" s="198"/>
      <c r="H59" s="197"/>
      <c r="I59" s="198"/>
      <c r="M59" s="196"/>
      <c r="N59" s="13"/>
      <c r="O59" s="197"/>
      <c r="P59" s="198"/>
      <c r="Q59" s="197"/>
      <c r="R59" s="198"/>
    </row>
    <row r="60" spans="2:18" s="21" customFormat="1">
      <c r="B60" s="14"/>
      <c r="C60" s="13"/>
      <c r="D60" s="196"/>
      <c r="E60" s="13"/>
      <c r="F60" s="197"/>
      <c r="G60" s="198"/>
      <c r="H60" s="197"/>
      <c r="I60" s="198"/>
      <c r="M60" s="196"/>
      <c r="N60" s="13"/>
      <c r="O60" s="197"/>
      <c r="P60" s="198"/>
      <c r="Q60" s="197"/>
      <c r="R60" s="198"/>
    </row>
    <row r="61" spans="2:18" s="21" customFormat="1">
      <c r="B61" s="14"/>
      <c r="C61" s="13"/>
      <c r="D61" s="196"/>
      <c r="E61" s="13"/>
      <c r="F61" s="197"/>
      <c r="G61" s="198"/>
      <c r="H61" s="197"/>
      <c r="I61" s="198"/>
      <c r="M61" s="196"/>
      <c r="N61" s="13"/>
      <c r="O61" s="197"/>
      <c r="P61" s="198"/>
      <c r="Q61" s="197"/>
      <c r="R61" s="198"/>
    </row>
    <row r="62" spans="2:18" s="21" customFormat="1">
      <c r="B62" s="14"/>
      <c r="C62" s="13"/>
      <c r="D62" s="196"/>
      <c r="E62" s="13"/>
      <c r="F62" s="197"/>
      <c r="G62" s="198"/>
      <c r="H62" s="197"/>
      <c r="I62" s="198"/>
      <c r="M62" s="196"/>
      <c r="N62" s="13"/>
      <c r="O62" s="197"/>
      <c r="P62" s="198"/>
      <c r="Q62" s="197"/>
      <c r="R62" s="198"/>
    </row>
    <row r="63" spans="2:18" s="21" customFormat="1">
      <c r="B63" s="14"/>
      <c r="C63" s="13"/>
      <c r="D63" s="196"/>
      <c r="E63" s="13"/>
      <c r="F63" s="197"/>
      <c r="G63" s="198"/>
      <c r="H63" s="197"/>
      <c r="I63" s="198"/>
      <c r="M63" s="196"/>
      <c r="N63" s="13"/>
      <c r="O63" s="197"/>
      <c r="P63" s="198"/>
      <c r="Q63" s="197"/>
      <c r="R63" s="198"/>
    </row>
    <row r="64" spans="2:18" s="21" customFormat="1">
      <c r="B64" s="14"/>
      <c r="C64" s="13"/>
      <c r="D64" s="196"/>
      <c r="E64" s="13"/>
      <c r="F64" s="197"/>
      <c r="G64" s="198"/>
      <c r="H64" s="197"/>
      <c r="I64" s="198"/>
      <c r="M64" s="196"/>
      <c r="N64" s="13"/>
      <c r="O64" s="197"/>
      <c r="P64" s="198"/>
      <c r="Q64" s="197"/>
      <c r="R64" s="198"/>
    </row>
    <row r="65" spans="2:18" s="21" customFormat="1">
      <c r="B65" s="14"/>
      <c r="C65" s="13"/>
      <c r="D65" s="196"/>
      <c r="E65" s="13"/>
      <c r="F65" s="197"/>
      <c r="G65" s="198"/>
      <c r="H65" s="197"/>
      <c r="I65" s="198"/>
      <c r="M65" s="196"/>
      <c r="N65" s="13"/>
      <c r="O65" s="197"/>
      <c r="P65" s="198"/>
      <c r="Q65" s="197"/>
      <c r="R65" s="198"/>
    </row>
    <row r="66" spans="2:18" s="21" customFormat="1">
      <c r="B66" s="14"/>
      <c r="C66" s="13"/>
      <c r="D66" s="196"/>
      <c r="E66" s="13"/>
      <c r="F66" s="197"/>
      <c r="G66" s="198"/>
      <c r="H66" s="197"/>
      <c r="I66" s="198"/>
      <c r="M66" s="196"/>
      <c r="N66" s="13"/>
      <c r="O66" s="197"/>
      <c r="P66" s="198"/>
      <c r="Q66" s="197"/>
      <c r="R66" s="198"/>
    </row>
    <row r="67" spans="2:18" s="21" customFormat="1">
      <c r="B67" s="14"/>
      <c r="C67" s="13"/>
      <c r="D67" s="196"/>
      <c r="E67" s="13"/>
      <c r="F67" s="197"/>
      <c r="G67" s="198"/>
      <c r="H67" s="197"/>
      <c r="I67" s="198"/>
      <c r="M67" s="196"/>
      <c r="N67" s="13"/>
      <c r="O67" s="197"/>
      <c r="P67" s="198"/>
      <c r="Q67" s="197"/>
      <c r="R67" s="198"/>
    </row>
    <row r="68" spans="2:18" s="21" customFormat="1">
      <c r="B68" s="14"/>
      <c r="C68" s="13"/>
      <c r="D68" s="196"/>
      <c r="E68" s="13"/>
      <c r="F68" s="197"/>
      <c r="G68" s="198"/>
      <c r="H68" s="197"/>
      <c r="I68" s="198"/>
      <c r="M68" s="196"/>
      <c r="N68" s="13"/>
      <c r="O68" s="197"/>
      <c r="P68" s="198"/>
      <c r="Q68" s="197"/>
      <c r="R68" s="198"/>
    </row>
    <row r="69" spans="2:18" s="21" customFormat="1">
      <c r="B69" s="14"/>
      <c r="C69" s="13"/>
      <c r="D69" s="196"/>
      <c r="E69" s="13"/>
      <c r="F69" s="197"/>
      <c r="G69" s="198"/>
      <c r="H69" s="197"/>
      <c r="I69" s="198"/>
      <c r="M69" s="196"/>
      <c r="N69" s="13"/>
      <c r="O69" s="197"/>
      <c r="P69" s="198"/>
      <c r="Q69" s="197"/>
      <c r="R69" s="198"/>
    </row>
    <row r="70" spans="2:18" s="21" customFormat="1">
      <c r="B70" s="14"/>
      <c r="C70" s="13"/>
      <c r="D70" s="196"/>
      <c r="E70" s="13"/>
      <c r="F70" s="197"/>
      <c r="G70" s="198"/>
      <c r="H70" s="197"/>
      <c r="I70" s="198"/>
      <c r="M70" s="196"/>
      <c r="N70" s="13"/>
      <c r="O70" s="197"/>
      <c r="P70" s="198"/>
      <c r="Q70" s="197"/>
      <c r="R70" s="198"/>
    </row>
    <row r="71" spans="2:18" s="21" customFormat="1">
      <c r="B71" s="14"/>
      <c r="C71" s="13"/>
      <c r="D71" s="196"/>
      <c r="E71" s="13"/>
      <c r="F71" s="197"/>
      <c r="G71" s="198"/>
      <c r="H71" s="197"/>
      <c r="I71" s="198"/>
      <c r="M71" s="196"/>
      <c r="N71" s="13"/>
      <c r="O71" s="197"/>
      <c r="P71" s="198"/>
      <c r="Q71" s="197"/>
      <c r="R71" s="198"/>
    </row>
    <row r="72" spans="2:18" s="21" customFormat="1">
      <c r="B72" s="14"/>
      <c r="C72" s="13"/>
      <c r="D72" s="196"/>
      <c r="E72" s="13"/>
      <c r="F72" s="197"/>
      <c r="G72" s="198"/>
      <c r="H72" s="197"/>
      <c r="I72" s="198"/>
      <c r="M72" s="196"/>
      <c r="N72" s="13"/>
      <c r="O72" s="197"/>
      <c r="P72" s="198"/>
      <c r="Q72" s="197"/>
      <c r="R72" s="198"/>
    </row>
    <row r="73" spans="2:18" s="21" customFormat="1">
      <c r="B73" s="14"/>
      <c r="C73" s="13"/>
      <c r="D73" s="196"/>
      <c r="E73" s="13"/>
      <c r="F73" s="197"/>
      <c r="G73" s="198"/>
      <c r="H73" s="197"/>
      <c r="I73" s="198"/>
      <c r="M73" s="196"/>
      <c r="N73" s="13"/>
      <c r="O73" s="197"/>
      <c r="P73" s="198"/>
      <c r="Q73" s="197"/>
      <c r="R73" s="198"/>
    </row>
    <row r="74" spans="2:18" s="21" customFormat="1">
      <c r="B74" s="14"/>
      <c r="C74" s="13"/>
      <c r="D74" s="196"/>
      <c r="E74" s="13"/>
      <c r="F74" s="197"/>
      <c r="G74" s="198"/>
      <c r="H74" s="197"/>
      <c r="I74" s="198"/>
      <c r="M74" s="196"/>
      <c r="N74" s="13"/>
      <c r="O74" s="197"/>
      <c r="P74" s="198"/>
      <c r="Q74" s="197"/>
      <c r="R74" s="198"/>
    </row>
    <row r="75" spans="2:18" s="21" customFormat="1">
      <c r="B75" s="14"/>
      <c r="C75" s="13"/>
      <c r="D75" s="196"/>
      <c r="E75" s="13"/>
      <c r="F75" s="197"/>
      <c r="G75" s="198"/>
      <c r="H75" s="197"/>
      <c r="I75" s="198"/>
      <c r="M75" s="196"/>
      <c r="N75" s="13"/>
      <c r="O75" s="197"/>
      <c r="P75" s="198"/>
      <c r="Q75" s="197"/>
      <c r="R75" s="198"/>
    </row>
    <row r="76" spans="2:18" s="21" customFormat="1">
      <c r="B76" s="14"/>
      <c r="C76" s="13"/>
      <c r="D76" s="196"/>
      <c r="E76" s="13"/>
      <c r="F76" s="197"/>
      <c r="G76" s="198"/>
      <c r="H76" s="197"/>
      <c r="I76" s="198"/>
      <c r="M76" s="196"/>
      <c r="N76" s="13"/>
      <c r="O76" s="197"/>
      <c r="P76" s="198"/>
      <c r="Q76" s="197"/>
      <c r="R76" s="198"/>
    </row>
    <row r="77" spans="2:18" s="21" customFormat="1">
      <c r="B77" s="14"/>
      <c r="C77" s="13"/>
      <c r="D77" s="196"/>
      <c r="E77" s="13"/>
      <c r="F77" s="197"/>
      <c r="G77" s="198"/>
      <c r="H77" s="197"/>
      <c r="I77" s="198"/>
      <c r="M77" s="196"/>
      <c r="N77" s="13"/>
      <c r="O77" s="197"/>
      <c r="P77" s="198"/>
      <c r="Q77" s="197"/>
      <c r="R77" s="198"/>
    </row>
    <row r="78" spans="2:18" s="21" customFormat="1">
      <c r="B78" s="14"/>
      <c r="C78" s="13"/>
      <c r="D78" s="196"/>
      <c r="E78" s="13"/>
      <c r="F78" s="197"/>
      <c r="G78" s="198"/>
      <c r="H78" s="197"/>
      <c r="I78" s="198"/>
      <c r="M78" s="196"/>
      <c r="N78" s="13"/>
      <c r="O78" s="197"/>
      <c r="P78" s="198"/>
      <c r="Q78" s="197"/>
      <c r="R78" s="198"/>
    </row>
    <row r="79" spans="2:18" s="21" customFormat="1">
      <c r="B79" s="14"/>
      <c r="C79" s="13"/>
      <c r="D79" s="196"/>
      <c r="E79" s="13"/>
      <c r="F79" s="197"/>
      <c r="G79" s="198"/>
      <c r="H79" s="197"/>
      <c r="I79" s="198"/>
      <c r="M79" s="196"/>
      <c r="N79" s="13"/>
      <c r="O79" s="197"/>
      <c r="P79" s="198"/>
      <c r="Q79" s="197"/>
      <c r="R79" s="198"/>
    </row>
    <row r="80" spans="2:18" s="21" customFormat="1">
      <c r="B80" s="14"/>
      <c r="C80" s="13"/>
      <c r="D80" s="199"/>
      <c r="E80" s="200"/>
      <c r="F80" s="231"/>
      <c r="G80" s="202"/>
      <c r="H80" s="231"/>
      <c r="I80" s="202"/>
      <c r="M80" s="199"/>
      <c r="N80" s="200"/>
      <c r="O80" s="231"/>
      <c r="P80" s="202"/>
      <c r="Q80" s="231"/>
      <c r="R80" s="202"/>
    </row>
    <row r="81" spans="2:18" s="21" customFormat="1">
      <c r="B81" s="14"/>
      <c r="C81" s="13"/>
      <c r="D81" s="199"/>
      <c r="E81" s="199"/>
      <c r="F81" s="199"/>
      <c r="G81" s="199"/>
      <c r="H81" s="199"/>
      <c r="I81" s="199"/>
      <c r="M81" s="199"/>
      <c r="N81" s="199"/>
      <c r="O81" s="199"/>
      <c r="P81" s="199"/>
      <c r="Q81" s="199"/>
      <c r="R81" s="199"/>
    </row>
    <row r="82" spans="2:18" s="21" customFormat="1">
      <c r="B82" s="14"/>
      <c r="C82" s="13"/>
      <c r="D82" s="199"/>
      <c r="E82" s="199"/>
      <c r="F82" s="199"/>
      <c r="G82" s="199"/>
      <c r="H82" s="199"/>
      <c r="I82" s="199"/>
      <c r="M82" s="199"/>
      <c r="N82" s="199"/>
      <c r="O82" s="199"/>
      <c r="P82" s="199"/>
      <c r="Q82" s="199"/>
      <c r="R82" s="199"/>
    </row>
    <row r="83" spans="2:18" s="21" customFormat="1">
      <c r="B83" s="14"/>
      <c r="C83" s="13"/>
      <c r="D83" s="203"/>
      <c r="E83" s="232"/>
      <c r="F83" s="199"/>
      <c r="G83" s="199"/>
      <c r="H83" s="199"/>
      <c r="I83" s="199"/>
      <c r="M83" s="203"/>
      <c r="N83" s="232"/>
      <c r="O83" s="199"/>
      <c r="P83" s="199"/>
      <c r="Q83" s="199"/>
      <c r="R83" s="199"/>
    </row>
    <row r="84" spans="2:18" s="21" customFormat="1">
      <c r="B84" s="14"/>
      <c r="C84" s="13"/>
      <c r="D84" s="200"/>
      <c r="E84" s="232"/>
      <c r="F84" s="199"/>
      <c r="G84" s="199"/>
      <c r="H84" s="199"/>
      <c r="I84" s="199"/>
      <c r="M84" s="200"/>
      <c r="N84" s="232"/>
      <c r="O84" s="199"/>
      <c r="P84" s="199"/>
      <c r="Q84" s="199"/>
      <c r="R84" s="199"/>
    </row>
    <row r="85" spans="2:18" s="21" customFormat="1">
      <c r="B85" s="14"/>
      <c r="C85" s="13"/>
      <c r="D85" s="199"/>
      <c r="E85" s="232"/>
      <c r="F85" s="199"/>
      <c r="G85" s="199"/>
      <c r="H85" s="199"/>
      <c r="I85" s="199"/>
      <c r="M85" s="199"/>
      <c r="N85" s="232"/>
      <c r="O85" s="199"/>
      <c r="P85" s="199"/>
      <c r="Q85" s="199"/>
      <c r="R85" s="199"/>
    </row>
    <row r="86" spans="2:18" s="21" customFormat="1" ht="14">
      <c r="B86" s="199"/>
      <c r="C86" s="200"/>
      <c r="D86" s="205"/>
      <c r="E86" s="205"/>
      <c r="F86" s="205"/>
      <c r="G86" s="205"/>
      <c r="H86" s="205"/>
      <c r="I86" s="205"/>
      <c r="M86" s="205"/>
      <c r="N86" s="205"/>
      <c r="O86" s="205"/>
      <c r="P86" s="205"/>
      <c r="Q86" s="205"/>
      <c r="R86" s="205"/>
    </row>
    <row r="87" spans="2:18" s="21" customFormat="1" ht="14">
      <c r="B87" s="104"/>
      <c r="C87" s="104"/>
      <c r="D87" s="205"/>
      <c r="E87" s="205"/>
      <c r="F87" s="205"/>
      <c r="G87" s="205"/>
      <c r="H87" s="205"/>
      <c r="I87" s="205"/>
      <c r="M87" s="205"/>
      <c r="N87" s="205"/>
      <c r="O87" s="205"/>
      <c r="P87" s="205"/>
      <c r="Q87" s="205"/>
      <c r="R87" s="205"/>
    </row>
    <row r="88" spans="2:18" s="21" customFormat="1" ht="14">
      <c r="B88" s="104"/>
      <c r="C88" s="104"/>
      <c r="D88" s="206"/>
      <c r="E88" s="233"/>
      <c r="F88" s="205"/>
      <c r="G88" s="205"/>
      <c r="H88" s="205"/>
      <c r="I88" s="205"/>
      <c r="M88" s="206"/>
      <c r="N88" s="233"/>
      <c r="O88" s="205"/>
      <c r="P88" s="205"/>
      <c r="Q88" s="205"/>
      <c r="R88" s="205"/>
    </row>
    <row r="89" spans="2:18" s="21" customFormat="1" ht="14">
      <c r="B89" s="203"/>
      <c r="C89" s="232"/>
      <c r="D89" s="208"/>
      <c r="E89" s="233"/>
      <c r="F89" s="205"/>
      <c r="G89" s="205"/>
      <c r="H89" s="205"/>
      <c r="I89" s="205"/>
      <c r="M89" s="208"/>
      <c r="N89" s="233"/>
      <c r="O89" s="205"/>
      <c r="P89" s="205"/>
      <c r="Q89" s="205"/>
      <c r="R89" s="205"/>
    </row>
    <row r="90" spans="2:18" s="21" customFormat="1" ht="14">
      <c r="B90" s="209"/>
      <c r="C90" s="232"/>
      <c r="D90" s="205"/>
      <c r="E90" s="233"/>
      <c r="F90" s="205"/>
      <c r="G90" s="205"/>
      <c r="H90" s="205"/>
      <c r="I90" s="205"/>
      <c r="M90" s="205"/>
      <c r="N90" s="233"/>
      <c r="O90" s="205"/>
      <c r="P90" s="205"/>
      <c r="Q90" s="205"/>
      <c r="R90" s="205"/>
    </row>
    <row r="91" spans="2:18" s="21" customFormat="1">
      <c r="C91" s="232"/>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50.81640625" style="101" customWidth="1"/>
    <col min="3" max="3" width="14.81640625" style="101" customWidth="1"/>
    <col min="4" max="4" width="19" style="101" customWidth="1"/>
    <col min="5" max="5" width="4.81640625" style="101" customWidth="1"/>
    <col min="6" max="6" width="23.1796875" style="101" customWidth="1"/>
    <col min="7" max="7" width="4.81640625" style="101" customWidth="1"/>
    <col min="8" max="8" width="18.81640625" style="101" customWidth="1"/>
    <col min="9" max="9" width="4.81640625" style="101" customWidth="1"/>
    <col min="10" max="10" width="25.81640625" style="10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
        <v>465</v>
      </c>
      <c r="C2" s="895"/>
      <c r="D2" s="105" t="s">
        <v>440</v>
      </c>
      <c r="E2" s="106"/>
      <c r="F2" s="107">
        <v>45393</v>
      </c>
      <c r="G2" s="106"/>
      <c r="H2" s="106"/>
      <c r="I2" s="106"/>
      <c r="J2" s="108"/>
      <c r="K2" s="109"/>
      <c r="L2" s="896"/>
    </row>
    <row r="3" spans="1:13" ht="18">
      <c r="A3" s="102"/>
      <c r="B3" s="103" t="s">
        <v>0</v>
      </c>
      <c r="C3" s="895"/>
      <c r="D3" s="111" t="s">
        <v>2</v>
      </c>
      <c r="E3" s="112"/>
      <c r="F3" s="113">
        <v>45397</v>
      </c>
      <c r="G3" s="112"/>
      <c r="H3" s="112"/>
      <c r="I3" s="112"/>
      <c r="J3" s="114"/>
      <c r="K3" s="109"/>
      <c r="L3" s="897"/>
    </row>
    <row r="4" spans="1:13" ht="13">
      <c r="A4" s="102"/>
      <c r="B4" s="157"/>
      <c r="C4" s="115"/>
      <c r="D4" s="111" t="s">
        <v>3</v>
      </c>
      <c r="E4" s="112"/>
      <c r="F4" s="116">
        <v>29</v>
      </c>
      <c r="G4" s="112"/>
      <c r="H4" s="910">
        <v>28</v>
      </c>
      <c r="I4" s="112"/>
      <c r="J4" s="118"/>
      <c r="K4" s="109"/>
      <c r="L4" s="896"/>
    </row>
    <row r="5" spans="1:13" ht="18">
      <c r="A5" s="102"/>
      <c r="B5" s="119" t="s">
        <v>32</v>
      </c>
      <c r="C5" s="898"/>
      <c r="D5" s="111" t="s">
        <v>1</v>
      </c>
      <c r="E5" s="112"/>
      <c r="F5" s="120">
        <v>45397</v>
      </c>
      <c r="G5" s="112"/>
      <c r="H5" s="117"/>
      <c r="I5" s="112"/>
      <c r="J5" s="118"/>
      <c r="K5" s="109"/>
      <c r="L5" s="897"/>
    </row>
    <row r="6" spans="1:13" ht="15" customHeight="1">
      <c r="A6" s="102"/>
      <c r="B6" s="121"/>
      <c r="C6" s="110"/>
      <c r="D6" s="111" t="s">
        <v>50</v>
      </c>
      <c r="E6" s="122" t="s">
        <v>34</v>
      </c>
      <c r="F6" s="113">
        <v>45365</v>
      </c>
      <c r="G6" s="122" t="s">
        <v>4</v>
      </c>
      <c r="H6" s="113">
        <v>45397</v>
      </c>
      <c r="I6" s="122" t="s">
        <v>15</v>
      </c>
      <c r="J6" s="123" t="s">
        <v>838</v>
      </c>
      <c r="K6" s="124"/>
      <c r="M6" s="125"/>
    </row>
    <row r="7" spans="1:13" ht="13">
      <c r="A7" s="102"/>
      <c r="B7" s="899"/>
      <c r="C7" s="899"/>
      <c r="D7" s="126" t="s">
        <v>110</v>
      </c>
      <c r="E7" s="127" t="s">
        <v>34</v>
      </c>
      <c r="F7" s="128" t="s">
        <v>839</v>
      </c>
      <c r="G7" s="127" t="s">
        <v>4</v>
      </c>
      <c r="H7" s="128">
        <v>45382</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t="s">
        <v>96</v>
      </c>
      <c r="G11" s="132"/>
      <c r="H11" s="133"/>
      <c r="I11" s="104"/>
      <c r="J11" s="132" t="s">
        <v>97</v>
      </c>
      <c r="K11" s="109"/>
    </row>
    <row r="12" spans="1:13">
      <c r="A12" s="102"/>
      <c r="B12" s="104"/>
      <c r="C12" s="104"/>
      <c r="D12" s="104"/>
      <c r="E12" s="104"/>
      <c r="F12" s="104"/>
      <c r="G12" s="104"/>
      <c r="H12" s="104"/>
      <c r="I12" s="104"/>
      <c r="J12" s="104"/>
      <c r="K12" s="109"/>
    </row>
    <row r="13" spans="1:13" ht="26">
      <c r="A13" s="102"/>
      <c r="B13" s="103" t="s">
        <v>52</v>
      </c>
      <c r="C13" s="901" t="s">
        <v>104</v>
      </c>
      <c r="E13" s="135"/>
      <c r="F13" s="901" t="s">
        <v>98</v>
      </c>
      <c r="G13" s="104"/>
      <c r="H13" s="104"/>
      <c r="I13" s="104"/>
      <c r="J13" s="901" t="s">
        <v>98</v>
      </c>
      <c r="K13" s="109"/>
      <c r="L13" s="902"/>
    </row>
    <row r="14" spans="1:13" ht="18">
      <c r="A14" s="102"/>
      <c r="B14" s="103"/>
      <c r="C14" s="901"/>
      <c r="E14" s="135"/>
      <c r="F14" s="911"/>
      <c r="G14" s="104"/>
      <c r="H14" s="104"/>
      <c r="I14" s="104"/>
      <c r="J14" s="903"/>
      <c r="K14" s="109"/>
    </row>
    <row r="15" spans="1:13" ht="13">
      <c r="A15" s="102"/>
      <c r="B15" s="141" t="s">
        <v>13</v>
      </c>
      <c r="C15" s="971">
        <v>74406</v>
      </c>
      <c r="D15" s="59"/>
      <c r="E15" s="141"/>
      <c r="F15" s="912">
        <v>876367308.92999983</v>
      </c>
      <c r="G15" s="904"/>
      <c r="H15" s="904"/>
      <c r="I15" s="904"/>
      <c r="J15" s="905">
        <v>904913061.13999987</v>
      </c>
      <c r="K15" s="109"/>
    </row>
    <row r="16" spans="1:13" ht="13">
      <c r="A16" s="102"/>
      <c r="F16" s="913"/>
      <c r="G16" s="889"/>
      <c r="H16" s="889"/>
      <c r="I16" s="889"/>
      <c r="J16" s="888"/>
      <c r="K16" s="109"/>
    </row>
    <row r="17" spans="1:11">
      <c r="A17" s="102"/>
      <c r="B17" s="104" t="s">
        <v>37</v>
      </c>
      <c r="C17" s="914"/>
      <c r="E17" s="104"/>
      <c r="F17" s="309">
        <v>16226187.909999989</v>
      </c>
      <c r="G17" s="889"/>
      <c r="H17" s="889"/>
      <c r="I17" s="889"/>
      <c r="J17" s="309">
        <v>16234694.609999999</v>
      </c>
      <c r="K17" s="109"/>
    </row>
    <row r="18" spans="1:11">
      <c r="A18" s="102"/>
      <c r="B18" s="104" t="s">
        <v>38</v>
      </c>
      <c r="C18" s="104"/>
      <c r="E18" s="104"/>
      <c r="F18" s="309">
        <v>11087676.590000011</v>
      </c>
      <c r="G18" s="889"/>
      <c r="H18" s="915"/>
      <c r="I18" s="889"/>
      <c r="J18" s="309">
        <v>10209723.609999999</v>
      </c>
      <c r="K18" s="109"/>
    </row>
    <row r="19" spans="1:11" ht="13">
      <c r="A19" s="102"/>
      <c r="B19" s="104"/>
      <c r="C19" s="104"/>
      <c r="E19" s="104"/>
      <c r="F19" s="891"/>
      <c r="G19" s="889"/>
      <c r="H19" s="889"/>
      <c r="I19" s="889"/>
      <c r="J19" s="888"/>
      <c r="K19" s="109"/>
    </row>
    <row r="20" spans="1:11" ht="13">
      <c r="A20" s="102"/>
      <c r="B20" s="141" t="s">
        <v>39</v>
      </c>
      <c r="C20" s="914"/>
      <c r="E20" s="104"/>
      <c r="F20" s="916">
        <v>27313864.5</v>
      </c>
      <c r="G20" s="889"/>
      <c r="H20" s="889"/>
      <c r="I20" s="889"/>
      <c r="J20" s="888">
        <v>26444418.219999999</v>
      </c>
      <c r="K20" s="109"/>
    </row>
    <row r="21" spans="1:11" ht="13">
      <c r="A21" s="102"/>
      <c r="E21" s="104"/>
      <c r="F21" s="913"/>
      <c r="G21" s="889"/>
      <c r="H21" s="889"/>
      <c r="I21" s="889"/>
      <c r="J21" s="888"/>
      <c r="K21" s="109"/>
    </row>
    <row r="22" spans="1:11" ht="13">
      <c r="A22" s="102"/>
      <c r="B22" s="141" t="s">
        <v>40</v>
      </c>
      <c r="C22" s="917"/>
      <c r="E22" s="104"/>
      <c r="F22" s="916">
        <v>3704645.28</v>
      </c>
      <c r="G22" s="889"/>
      <c r="H22" s="889"/>
      <c r="I22" s="889"/>
      <c r="J22" s="888">
        <v>3832632.55</v>
      </c>
      <c r="K22" s="109"/>
    </row>
    <row r="23" spans="1:11" ht="13">
      <c r="A23" s="102"/>
      <c r="B23" s="141"/>
      <c r="C23" s="917"/>
      <c r="E23" s="104"/>
      <c r="F23" s="916"/>
      <c r="G23" s="889"/>
      <c r="H23" s="889"/>
      <c r="I23" s="889"/>
      <c r="J23" s="888"/>
      <c r="K23" s="109"/>
    </row>
    <row r="24" spans="1:11" ht="13">
      <c r="A24" s="102"/>
      <c r="B24" s="141" t="s">
        <v>41</v>
      </c>
      <c r="C24" s="914"/>
      <c r="E24" s="104"/>
      <c r="F24" s="916">
        <v>3155476.27</v>
      </c>
      <c r="G24" s="889"/>
      <c r="H24" s="889"/>
      <c r="I24" s="889"/>
      <c r="J24" s="888">
        <v>2101333.9900000002</v>
      </c>
      <c r="K24" s="109"/>
    </row>
    <row r="25" spans="1:11" ht="13">
      <c r="A25" s="102"/>
      <c r="B25" s="141"/>
      <c r="C25" s="914"/>
      <c r="E25" s="104"/>
      <c r="F25" s="916"/>
      <c r="G25" s="889"/>
      <c r="H25" s="889"/>
      <c r="I25" s="889"/>
      <c r="J25" s="888"/>
      <c r="K25" s="109"/>
    </row>
    <row r="26" spans="1:11" ht="13">
      <c r="A26" s="102"/>
      <c r="B26" s="141" t="s">
        <v>135</v>
      </c>
      <c r="C26" s="914"/>
      <c r="E26" s="104"/>
      <c r="F26" s="916">
        <v>0</v>
      </c>
      <c r="G26" s="889"/>
      <c r="H26" s="889"/>
      <c r="I26" s="889"/>
      <c r="J26" s="888">
        <v>0</v>
      </c>
      <c r="K26" s="109"/>
    </row>
    <row r="27" spans="1:11" ht="13">
      <c r="A27" s="102"/>
      <c r="B27" s="142"/>
      <c r="C27" s="104"/>
      <c r="E27" s="104"/>
      <c r="F27" s="891"/>
      <c r="G27" s="889"/>
      <c r="H27" s="889"/>
      <c r="I27" s="889"/>
      <c r="J27" s="888"/>
      <c r="K27" s="109"/>
    </row>
    <row r="28" spans="1:11" s="59" customFormat="1" ht="13">
      <c r="A28" s="906"/>
      <c r="B28" s="141" t="s">
        <v>14</v>
      </c>
      <c r="C28" s="918"/>
      <c r="E28" s="141"/>
      <c r="F28" s="919">
        <v>845897968.15999985</v>
      </c>
      <c r="G28" s="907"/>
      <c r="H28" s="907"/>
      <c r="I28" s="907"/>
      <c r="J28" s="919">
        <v>876367308.92999983</v>
      </c>
      <c r="K28" s="167"/>
    </row>
    <row r="29" spans="1:11" s="59" customFormat="1" ht="13">
      <c r="A29" s="906"/>
      <c r="B29" s="141"/>
      <c r="C29" s="141"/>
      <c r="E29" s="141"/>
      <c r="F29" s="891"/>
      <c r="G29" s="904"/>
      <c r="H29" s="904"/>
      <c r="I29" s="904"/>
      <c r="J29" s="888"/>
      <c r="K29" s="167"/>
    </row>
    <row r="30" spans="1:11" s="59" customFormat="1" ht="13">
      <c r="A30" s="906"/>
      <c r="B30" s="141" t="s">
        <v>136</v>
      </c>
      <c r="C30" s="141"/>
      <c r="E30" s="141"/>
      <c r="F30" s="916">
        <v>110.5899998806417</v>
      </c>
      <c r="G30" s="904"/>
      <c r="H30" s="904"/>
      <c r="I30" s="904"/>
      <c r="J30" s="888">
        <v>98.819999881088734</v>
      </c>
      <c r="K30" s="167"/>
    </row>
    <row r="31" spans="1:11">
      <c r="A31" s="102"/>
      <c r="F31" s="913"/>
      <c r="G31" s="915"/>
      <c r="H31" s="915"/>
      <c r="I31" s="915"/>
      <c r="J31" s="913"/>
      <c r="K31" s="109"/>
    </row>
    <row r="32" spans="1:11" s="59" customFormat="1" ht="13">
      <c r="A32" s="906"/>
      <c r="B32" s="59" t="s">
        <v>137</v>
      </c>
      <c r="C32" s="918">
        <v>72717</v>
      </c>
      <c r="F32" s="916">
        <v>845898078.74999976</v>
      </c>
      <c r="G32" s="920"/>
      <c r="H32" s="920"/>
      <c r="I32" s="920"/>
      <c r="J32" s="916">
        <v>876367407.74999976</v>
      </c>
      <c r="K32" s="167"/>
    </row>
    <row r="33" spans="1:11">
      <c r="A33" s="102"/>
      <c r="F33" s="911"/>
      <c r="J33" s="911"/>
      <c r="K33" s="109"/>
    </row>
    <row r="34" spans="1:11" ht="13">
      <c r="A34" s="102"/>
      <c r="B34" s="141" t="s">
        <v>9</v>
      </c>
      <c r="C34" s="104"/>
      <c r="E34" s="104"/>
      <c r="F34" s="890">
        <v>0.14169083906346525</v>
      </c>
      <c r="G34" s="104"/>
      <c r="H34" s="104"/>
      <c r="I34" s="104"/>
      <c r="J34" s="157"/>
      <c r="K34" s="109"/>
    </row>
    <row r="35" spans="1:11">
      <c r="A35" s="102"/>
      <c r="F35" s="911"/>
      <c r="J35" s="911"/>
      <c r="K35" s="109"/>
    </row>
    <row r="36" spans="1:11" ht="13">
      <c r="A36" s="102"/>
      <c r="B36" s="59" t="s">
        <v>308</v>
      </c>
      <c r="F36" s="890">
        <v>0.54193205249999998</v>
      </c>
      <c r="J36" s="911"/>
      <c r="K36" s="109"/>
    </row>
    <row r="37" spans="1:11">
      <c r="A37" s="102"/>
      <c r="F37" s="911"/>
      <c r="J37" s="911"/>
      <c r="K37" s="109"/>
    </row>
    <row r="38" spans="1:11">
      <c r="A38" s="102"/>
      <c r="F38" s="911"/>
      <c r="J38" s="911"/>
      <c r="K38" s="109"/>
    </row>
    <row r="39" spans="1:11">
      <c r="A39" s="102"/>
      <c r="F39" s="911"/>
      <c r="J39" s="911"/>
      <c r="K39" s="109"/>
    </row>
    <row r="40" spans="1:11">
      <c r="A40" s="102"/>
      <c r="F40" s="911"/>
      <c r="J40" s="911"/>
      <c r="K40" s="109"/>
    </row>
    <row r="41" spans="1:11">
      <c r="A41" s="102"/>
      <c r="F41" s="911"/>
      <c r="J41" s="911"/>
      <c r="K41" s="109"/>
    </row>
    <row r="42" spans="1:11">
      <c r="A42" s="102"/>
      <c r="F42" s="911"/>
      <c r="J42" s="911"/>
      <c r="K42" s="109"/>
    </row>
    <row r="43" spans="1:11">
      <c r="A43" s="102"/>
      <c r="F43" s="911"/>
      <c r="J43" s="911"/>
      <c r="K43" s="109"/>
    </row>
    <row r="44" spans="1:11">
      <c r="A44" s="102"/>
      <c r="J44" s="911"/>
      <c r="K44" s="109"/>
    </row>
    <row r="45" spans="1:11">
      <c r="A45" s="102"/>
      <c r="J45" s="911"/>
      <c r="K45" s="109"/>
    </row>
    <row r="46" spans="1:11">
      <c r="A46" s="102"/>
      <c r="J46" s="911"/>
      <c r="K46" s="109"/>
    </row>
    <row r="47" spans="1:11">
      <c r="A47" s="102"/>
      <c r="J47" s="911"/>
      <c r="K47" s="109"/>
    </row>
    <row r="48" spans="1:11">
      <c r="A48" s="102"/>
      <c r="J48" s="911"/>
      <c r="K48" s="109"/>
    </row>
    <row r="49" spans="1:11">
      <c r="A49" s="102"/>
      <c r="J49" s="911"/>
      <c r="K49" s="109"/>
    </row>
    <row r="50" spans="1:11">
      <c r="A50" s="102"/>
      <c r="J50" s="911"/>
      <c r="K50" s="109"/>
    </row>
    <row r="51" spans="1:11" ht="12.75" customHeight="1">
      <c r="A51" s="145"/>
      <c r="B51" s="147"/>
      <c r="C51" s="147"/>
      <c r="D51" s="147"/>
      <c r="E51" s="147"/>
      <c r="F51" s="147"/>
      <c r="G51" s="147"/>
      <c r="H51" s="147"/>
      <c r="I51" s="147"/>
      <c r="J51" s="147"/>
      <c r="K51" s="148"/>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8" customWidth="1"/>
    <col min="2" max="2" width="25" style="398" customWidth="1"/>
    <col min="3" max="3" width="23" style="398" customWidth="1"/>
    <col min="4" max="4" width="22.81640625" style="398" bestFit="1" customWidth="1"/>
    <col min="5" max="5" width="15.81640625" style="398" customWidth="1"/>
    <col min="6" max="7" width="22.81640625" style="398" bestFit="1" customWidth="1"/>
    <col min="8" max="8" width="21.54296875" style="398" customWidth="1"/>
    <col min="9" max="10" width="22.81640625" style="398" bestFit="1" customWidth="1"/>
    <col min="11" max="11" width="2" style="398" customWidth="1"/>
    <col min="12" max="12" width="1.453125" style="398" customWidth="1"/>
    <col min="13" max="13" width="18.81640625" style="398" customWidth="1"/>
    <col min="14" max="14" width="2" style="398" customWidth="1"/>
    <col min="15" max="16384" width="9.1796875" style="398"/>
  </cols>
  <sheetData>
    <row r="1" spans="1:14" ht="6" customHeight="1">
      <c r="A1" s="394"/>
      <c r="B1" s="395"/>
      <c r="C1" s="395"/>
      <c r="D1" s="395"/>
      <c r="E1" s="395"/>
      <c r="F1" s="395"/>
      <c r="G1" s="395"/>
      <c r="H1" s="395"/>
      <c r="I1" s="395"/>
      <c r="J1" s="395"/>
      <c r="K1" s="396"/>
      <c r="L1" s="397"/>
    </row>
    <row r="2" spans="1:14" ht="18">
      <c r="A2" s="397"/>
      <c r="B2" s="399" t="s">
        <v>465</v>
      </c>
      <c r="C2" s="400"/>
      <c r="D2" s="401" t="s">
        <v>440</v>
      </c>
      <c r="E2" s="402"/>
      <c r="F2" s="403">
        <v>45393</v>
      </c>
      <c r="G2" s="402"/>
      <c r="H2" s="402"/>
      <c r="I2" s="402"/>
      <c r="J2" s="404"/>
      <c r="K2" s="405"/>
      <c r="L2" s="406"/>
    </row>
    <row r="3" spans="1:14" ht="18">
      <c r="A3" s="397"/>
      <c r="B3" s="407" t="s">
        <v>0</v>
      </c>
      <c r="C3" s="408"/>
      <c r="D3" s="409" t="s">
        <v>2</v>
      </c>
      <c r="E3" s="410"/>
      <c r="F3" s="411">
        <v>45397</v>
      </c>
      <c r="G3" s="410"/>
      <c r="H3" s="410"/>
      <c r="I3" s="410"/>
      <c r="J3" s="412"/>
      <c r="K3" s="405"/>
      <c r="L3" s="406"/>
    </row>
    <row r="4" spans="1:14">
      <c r="A4" s="397"/>
      <c r="B4" s="413"/>
      <c r="C4" s="414"/>
      <c r="D4" s="409" t="s">
        <v>3</v>
      </c>
      <c r="E4" s="410"/>
      <c r="F4" s="415">
        <v>29</v>
      </c>
      <c r="G4" s="410"/>
      <c r="H4" s="416"/>
      <c r="I4" s="410"/>
      <c r="J4" s="412"/>
      <c r="K4" s="417"/>
      <c r="L4" s="418"/>
    </row>
    <row r="5" spans="1:14" ht="18">
      <c r="A5" s="397"/>
      <c r="B5" s="419" t="s">
        <v>402</v>
      </c>
      <c r="C5" s="420"/>
      <c r="D5" s="409" t="s">
        <v>1</v>
      </c>
      <c r="E5" s="410"/>
      <c r="F5" s="120">
        <v>45397</v>
      </c>
      <c r="G5" s="410"/>
      <c r="H5" s="416"/>
      <c r="I5" s="410"/>
      <c r="J5" s="412"/>
      <c r="K5" s="417"/>
      <c r="L5" s="418"/>
    </row>
    <row r="6" spans="1:14" s="428" customFormat="1" ht="15" customHeight="1">
      <c r="A6" s="397"/>
      <c r="B6" s="421"/>
      <c r="C6" s="422"/>
      <c r="D6" s="409" t="s">
        <v>50</v>
      </c>
      <c r="E6" s="423" t="s">
        <v>34</v>
      </c>
      <c r="F6" s="411">
        <v>45365</v>
      </c>
      <c r="G6" s="423" t="s">
        <v>4</v>
      </c>
      <c r="H6" s="411">
        <v>45397</v>
      </c>
      <c r="I6" s="423" t="s">
        <v>15</v>
      </c>
      <c r="J6" s="424" t="s">
        <v>838</v>
      </c>
      <c r="K6" s="425"/>
      <c r="L6" s="426"/>
      <c r="M6" s="398"/>
      <c r="N6" s="427"/>
    </row>
    <row r="7" spans="1:14">
      <c r="A7" s="397"/>
      <c r="B7" s="102"/>
      <c r="D7" s="429" t="s">
        <v>110</v>
      </c>
      <c r="E7" s="430" t="s">
        <v>34</v>
      </c>
      <c r="F7" s="431" t="s">
        <v>839</v>
      </c>
      <c r="G7" s="430" t="s">
        <v>4</v>
      </c>
      <c r="H7" s="431">
        <v>45382</v>
      </c>
      <c r="I7" s="432"/>
      <c r="J7" s="433"/>
      <c r="K7" s="405"/>
      <c r="L7" s="406"/>
    </row>
    <row r="8" spans="1:14" ht="13">
      <c r="A8" s="397"/>
      <c r="B8" s="397"/>
      <c r="F8" s="434"/>
      <c r="G8" s="435"/>
      <c r="H8" s="436"/>
      <c r="J8" s="437"/>
      <c r="K8" s="438"/>
      <c r="L8" s="439"/>
      <c r="M8" s="427"/>
    </row>
    <row r="9" spans="1:14">
      <c r="A9" s="397"/>
      <c r="B9" s="397"/>
      <c r="F9" s="414"/>
      <c r="J9" s="438"/>
      <c r="K9" s="438"/>
      <c r="L9" s="397"/>
    </row>
    <row r="10" spans="1:14">
      <c r="A10" s="397"/>
      <c r="B10" s="397"/>
      <c r="F10" s="440"/>
      <c r="J10" s="438"/>
      <c r="K10" s="438"/>
      <c r="L10" s="397"/>
    </row>
    <row r="11" spans="1:14" ht="18" customHeight="1">
      <c r="A11" s="397"/>
      <c r="B11" s="397"/>
      <c r="F11" s="414"/>
      <c r="J11" s="438"/>
      <c r="K11" s="438"/>
      <c r="L11" s="397"/>
    </row>
    <row r="12" spans="1:14">
      <c r="A12" s="397"/>
      <c r="B12" s="397"/>
      <c r="F12" s="414"/>
      <c r="J12" s="438"/>
      <c r="K12" s="438"/>
      <c r="L12" s="397"/>
    </row>
    <row r="13" spans="1:14">
      <c r="A13" s="397"/>
      <c r="B13" s="397"/>
      <c r="F13" s="441"/>
      <c r="J13" s="405"/>
      <c r="K13" s="405"/>
      <c r="L13" s="406"/>
      <c r="M13" s="442"/>
    </row>
    <row r="14" spans="1:14" ht="18">
      <c r="A14" s="397"/>
      <c r="B14" s="443" t="s">
        <v>350</v>
      </c>
      <c r="C14" s="444"/>
      <c r="D14" s="445"/>
      <c r="E14" s="445"/>
      <c r="F14" s="446"/>
      <c r="G14" s="446"/>
      <c r="H14" s="447"/>
      <c r="J14" s="448"/>
      <c r="K14" s="405"/>
      <c r="L14" s="449"/>
      <c r="M14" s="445"/>
    </row>
    <row r="15" spans="1:14" ht="12.75" customHeight="1">
      <c r="A15" s="397"/>
      <c r="B15" s="407"/>
      <c r="C15" s="444"/>
      <c r="D15" s="450"/>
      <c r="E15" s="442"/>
      <c r="F15" s="451"/>
      <c r="G15" s="442"/>
      <c r="H15" s="451"/>
      <c r="I15" s="442"/>
      <c r="J15" s="452"/>
      <c r="K15" s="405"/>
      <c r="L15" s="406"/>
      <c r="M15" s="445"/>
    </row>
    <row r="16" spans="1:14" ht="13" thickBot="1">
      <c r="A16" s="397"/>
      <c r="B16" s="453"/>
      <c r="F16" s="451"/>
      <c r="H16" s="454"/>
      <c r="I16" s="442"/>
      <c r="J16" s="452"/>
      <c r="K16" s="405"/>
      <c r="L16" s="406"/>
      <c r="M16" s="442"/>
    </row>
    <row r="17" spans="1:13" ht="15" customHeight="1">
      <c r="A17" s="397"/>
      <c r="B17" s="397"/>
      <c r="C17" s="994" t="s">
        <v>110</v>
      </c>
      <c r="D17" s="997" t="s">
        <v>351</v>
      </c>
      <c r="E17" s="455"/>
      <c r="F17" s="994" t="s">
        <v>110</v>
      </c>
      <c r="G17" s="997" t="s">
        <v>351</v>
      </c>
      <c r="H17" s="427"/>
      <c r="I17" s="442"/>
      <c r="J17" s="452"/>
      <c r="K17" s="405"/>
      <c r="L17" s="456"/>
      <c r="M17" s="442"/>
    </row>
    <row r="18" spans="1:13" ht="13.5" customHeight="1" thickBot="1">
      <c r="A18" s="397"/>
      <c r="B18" s="397"/>
      <c r="C18" s="995"/>
      <c r="D18" s="998"/>
      <c r="E18" s="435"/>
      <c r="F18" s="995"/>
      <c r="G18" s="998"/>
      <c r="H18" s="435"/>
      <c r="I18" s="442"/>
      <c r="J18" s="452"/>
      <c r="K18" s="452"/>
      <c r="L18" s="457"/>
      <c r="M18" s="442"/>
    </row>
    <row r="19" spans="1:13" ht="13">
      <c r="A19" s="397"/>
      <c r="B19" s="397"/>
      <c r="C19" s="458" t="s">
        <v>740</v>
      </c>
      <c r="D19" s="459">
        <v>845897968.16000092</v>
      </c>
      <c r="E19" s="435"/>
      <c r="F19" s="458" t="s">
        <v>741</v>
      </c>
      <c r="G19" s="459">
        <v>158644162.31999999</v>
      </c>
      <c r="H19" s="435"/>
      <c r="I19" s="442"/>
      <c r="J19" s="452"/>
      <c r="K19" s="452"/>
      <c r="L19" s="406"/>
      <c r="M19" s="442"/>
    </row>
    <row r="20" spans="1:13" ht="13">
      <c r="A20" s="397"/>
      <c r="B20" s="397"/>
      <c r="C20" s="458" t="s">
        <v>742</v>
      </c>
      <c r="D20" s="459">
        <v>830567688.57000005</v>
      </c>
      <c r="E20" s="460"/>
      <c r="F20" s="458" t="s">
        <v>743</v>
      </c>
      <c r="G20" s="459">
        <v>147699397.28999999</v>
      </c>
      <c r="H20" s="435"/>
      <c r="I20" s="458"/>
      <c r="J20" s="461"/>
      <c r="K20" s="452"/>
      <c r="L20" s="406"/>
      <c r="M20" s="442"/>
    </row>
    <row r="21" spans="1:13" ht="13">
      <c r="A21" s="397"/>
      <c r="B21" s="397"/>
      <c r="C21" s="458" t="s">
        <v>744</v>
      </c>
      <c r="D21" s="459">
        <v>815092947.13</v>
      </c>
      <c r="E21" s="435"/>
      <c r="F21" s="458" t="s">
        <v>745</v>
      </c>
      <c r="G21" s="459">
        <v>136999577.91999999</v>
      </c>
      <c r="H21" s="435"/>
      <c r="I21" s="458"/>
      <c r="J21" s="461"/>
      <c r="K21" s="405"/>
      <c r="L21" s="406"/>
      <c r="M21" s="442"/>
    </row>
    <row r="22" spans="1:13" ht="13">
      <c r="A22" s="397"/>
      <c r="B22" s="397"/>
      <c r="C22" s="458" t="s">
        <v>746</v>
      </c>
      <c r="D22" s="459">
        <v>799664007.77999997</v>
      </c>
      <c r="E22" s="455"/>
      <c r="F22" s="458" t="s">
        <v>747</v>
      </c>
      <c r="G22" s="459">
        <v>126540730.70999999</v>
      </c>
      <c r="H22" s="427"/>
      <c r="I22" s="458"/>
      <c r="J22" s="461"/>
      <c r="K22" s="462"/>
      <c r="L22" s="456"/>
      <c r="M22" s="463"/>
    </row>
    <row r="23" spans="1:13" ht="13">
      <c r="A23" s="397"/>
      <c r="B23" s="397"/>
      <c r="C23" s="458" t="s">
        <v>748</v>
      </c>
      <c r="D23" s="459">
        <v>784266274.25</v>
      </c>
      <c r="E23" s="435"/>
      <c r="F23" s="458" t="s">
        <v>749</v>
      </c>
      <c r="G23" s="459">
        <v>116337610.70999999</v>
      </c>
      <c r="H23" s="435"/>
      <c r="I23" s="458"/>
      <c r="J23" s="461"/>
      <c r="K23" s="452"/>
      <c r="L23" s="406"/>
      <c r="M23" s="464"/>
    </row>
    <row r="24" spans="1:13" ht="13">
      <c r="A24" s="397"/>
      <c r="B24" s="397"/>
      <c r="C24" s="458" t="s">
        <v>750</v>
      </c>
      <c r="D24" s="459">
        <v>768935055.84000003</v>
      </c>
      <c r="E24" s="435"/>
      <c r="F24" s="458" t="s">
        <v>751</v>
      </c>
      <c r="G24" s="459">
        <v>106376525.36</v>
      </c>
      <c r="H24" s="435"/>
      <c r="I24" s="458"/>
      <c r="J24" s="461"/>
      <c r="K24" s="452"/>
      <c r="L24" s="406"/>
      <c r="M24" s="442"/>
    </row>
    <row r="25" spans="1:13" ht="13">
      <c r="A25" s="397"/>
      <c r="B25" s="397"/>
      <c r="C25" s="458" t="s">
        <v>752</v>
      </c>
      <c r="D25" s="459">
        <v>753671696.42999995</v>
      </c>
      <c r="E25" s="460"/>
      <c r="F25" s="458" t="s">
        <v>753</v>
      </c>
      <c r="G25" s="459">
        <v>96729852.290000007</v>
      </c>
      <c r="H25" s="435"/>
      <c r="I25" s="458"/>
      <c r="J25" s="461"/>
      <c r="K25" s="452"/>
      <c r="L25" s="406"/>
      <c r="M25" s="442"/>
    </row>
    <row r="26" spans="1:13" ht="13">
      <c r="A26" s="397"/>
      <c r="B26" s="397"/>
      <c r="C26" s="458" t="s">
        <v>754</v>
      </c>
      <c r="D26" s="459">
        <v>738489273.90999997</v>
      </c>
      <c r="E26" s="435"/>
      <c r="F26" s="458" t="s">
        <v>755</v>
      </c>
      <c r="G26" s="459">
        <v>87371600.409999996</v>
      </c>
      <c r="H26" s="435"/>
      <c r="I26" s="458"/>
      <c r="J26" s="461"/>
      <c r="K26" s="405"/>
      <c r="L26" s="406"/>
      <c r="M26" s="442"/>
    </row>
    <row r="27" spans="1:13" ht="13">
      <c r="A27" s="397"/>
      <c r="B27" s="397"/>
      <c r="C27" s="458" t="s">
        <v>756</v>
      </c>
      <c r="D27" s="459">
        <v>723388546.78999996</v>
      </c>
      <c r="E27" s="455"/>
      <c r="F27" s="458" t="s">
        <v>757</v>
      </c>
      <c r="G27" s="459">
        <v>78341610.879999995</v>
      </c>
      <c r="H27" s="427"/>
      <c r="I27" s="458"/>
      <c r="J27" s="461"/>
      <c r="K27" s="405"/>
      <c r="L27" s="406"/>
      <c r="M27" s="463"/>
    </row>
    <row r="28" spans="1:13" ht="13">
      <c r="A28" s="397"/>
      <c r="B28" s="397"/>
      <c r="C28" s="458" t="s">
        <v>758</v>
      </c>
      <c r="D28" s="459">
        <v>708348203.29999995</v>
      </c>
      <c r="E28" s="435"/>
      <c r="F28" s="458" t="s">
        <v>759</v>
      </c>
      <c r="G28" s="459">
        <v>69600595.489999995</v>
      </c>
      <c r="H28" s="435"/>
      <c r="I28" s="458"/>
      <c r="J28" s="461"/>
      <c r="K28" s="452"/>
      <c r="L28" s="406"/>
      <c r="M28" s="464"/>
    </row>
    <row r="29" spans="1:13" ht="13">
      <c r="A29" s="397"/>
      <c r="B29" s="397"/>
      <c r="C29" s="458" t="s">
        <v>760</v>
      </c>
      <c r="D29" s="459">
        <v>693357252.88999999</v>
      </c>
      <c r="E29" s="435"/>
      <c r="F29" s="458" t="s">
        <v>761</v>
      </c>
      <c r="G29" s="459">
        <v>61168301.340000004</v>
      </c>
      <c r="H29" s="435"/>
      <c r="I29" s="458"/>
      <c r="J29" s="461"/>
      <c r="K29" s="452"/>
      <c r="L29" s="406"/>
      <c r="M29" s="442"/>
    </row>
    <row r="30" spans="1:13" ht="13">
      <c r="A30" s="397"/>
      <c r="B30" s="397"/>
      <c r="C30" s="458" t="s">
        <v>762</v>
      </c>
      <c r="D30" s="459">
        <v>678388479.67999995</v>
      </c>
      <c r="E30" s="460"/>
      <c r="F30" s="458" t="s">
        <v>763</v>
      </c>
      <c r="G30" s="459">
        <v>53207457.579999998</v>
      </c>
      <c r="H30" s="435"/>
      <c r="I30" s="458"/>
      <c r="J30" s="461"/>
      <c r="K30" s="452"/>
      <c r="L30" s="406"/>
      <c r="M30" s="442"/>
    </row>
    <row r="31" spans="1:13" ht="13">
      <c r="A31" s="397"/>
      <c r="B31" s="397"/>
      <c r="C31" s="458" t="s">
        <v>764</v>
      </c>
      <c r="D31" s="459">
        <v>663449230.30999994</v>
      </c>
      <c r="E31" s="435"/>
      <c r="F31" s="458" t="s">
        <v>765</v>
      </c>
      <c r="G31" s="459">
        <v>45729106.509999998</v>
      </c>
      <c r="H31" s="435"/>
      <c r="I31" s="458"/>
      <c r="J31" s="461"/>
      <c r="K31" s="405"/>
      <c r="L31" s="406"/>
      <c r="M31" s="442"/>
    </row>
    <row r="32" spans="1:13" ht="13">
      <c r="A32" s="397"/>
      <c r="B32" s="397"/>
      <c r="C32" s="458" t="s">
        <v>766</v>
      </c>
      <c r="D32" s="459">
        <v>648559344.20000005</v>
      </c>
      <c r="E32" s="465"/>
      <c r="F32" s="458" t="s">
        <v>767</v>
      </c>
      <c r="G32" s="459">
        <v>38760868.579999998</v>
      </c>
      <c r="H32" s="458"/>
      <c r="I32" s="458"/>
      <c r="J32" s="461"/>
      <c r="K32" s="405"/>
      <c r="L32" s="406"/>
      <c r="M32" s="442"/>
    </row>
    <row r="33" spans="1:13" ht="13">
      <c r="A33" s="397"/>
      <c r="B33" s="397"/>
      <c r="C33" s="458" t="s">
        <v>768</v>
      </c>
      <c r="D33" s="459">
        <v>633722595.84000003</v>
      </c>
      <c r="E33" s="458"/>
      <c r="F33" s="458" t="s">
        <v>769</v>
      </c>
      <c r="G33" s="459">
        <v>32422626.600000001</v>
      </c>
      <c r="H33" s="458"/>
      <c r="I33" s="458"/>
      <c r="J33" s="461"/>
      <c r="K33" s="452"/>
      <c r="L33" s="406"/>
      <c r="M33" s="442"/>
    </row>
    <row r="34" spans="1:13" ht="13">
      <c r="A34" s="397"/>
      <c r="B34" s="397"/>
      <c r="C34" s="458" t="s">
        <v>770</v>
      </c>
      <c r="D34" s="459">
        <v>618925958.59000003</v>
      </c>
      <c r="E34" s="458"/>
      <c r="F34" s="458" t="s">
        <v>771</v>
      </c>
      <c r="G34" s="459">
        <v>26743004.690000001</v>
      </c>
      <c r="H34" s="458"/>
      <c r="I34" s="458"/>
      <c r="J34" s="461"/>
      <c r="K34" s="452"/>
      <c r="L34" s="406"/>
      <c r="M34" s="442"/>
    </row>
    <row r="35" spans="1:13" ht="13">
      <c r="A35" s="397"/>
      <c r="B35" s="397"/>
      <c r="C35" s="458" t="s">
        <v>772</v>
      </c>
      <c r="D35" s="459">
        <v>604192644.44000006</v>
      </c>
      <c r="E35" s="466"/>
      <c r="F35" s="458" t="s">
        <v>773</v>
      </c>
      <c r="G35" s="459">
        <v>21802160.27</v>
      </c>
      <c r="H35" s="458"/>
      <c r="I35" s="458"/>
      <c r="J35" s="461"/>
      <c r="K35" s="452"/>
      <c r="L35" s="406"/>
      <c r="M35" s="442"/>
    </row>
    <row r="36" spans="1:13" ht="13">
      <c r="A36" s="397"/>
      <c r="B36" s="397"/>
      <c r="C36" s="458" t="s">
        <v>774</v>
      </c>
      <c r="D36" s="459">
        <v>589540130.11000001</v>
      </c>
      <c r="E36" s="458"/>
      <c r="F36" s="458" t="s">
        <v>775</v>
      </c>
      <c r="G36" s="459">
        <v>17689201.489999998</v>
      </c>
      <c r="H36" s="458"/>
      <c r="I36" s="458"/>
      <c r="J36" s="461"/>
      <c r="K36" s="405"/>
      <c r="L36" s="406"/>
      <c r="M36" s="442"/>
    </row>
    <row r="37" spans="1:13" ht="13">
      <c r="A37" s="397"/>
      <c r="B37" s="397"/>
      <c r="C37" s="458" t="s">
        <v>776</v>
      </c>
      <c r="D37" s="459">
        <v>574962400.25999999</v>
      </c>
      <c r="E37" s="465"/>
      <c r="F37" s="458" t="s">
        <v>777</v>
      </c>
      <c r="G37" s="459">
        <v>14306351.99</v>
      </c>
      <c r="H37" s="458"/>
      <c r="I37" s="458"/>
      <c r="J37" s="461"/>
      <c r="K37" s="405"/>
      <c r="L37" s="406"/>
      <c r="M37" s="442"/>
    </row>
    <row r="38" spans="1:13" ht="13">
      <c r="A38" s="397"/>
      <c r="B38" s="397"/>
      <c r="C38" s="458" t="s">
        <v>778</v>
      </c>
      <c r="D38" s="459">
        <v>560477088.04999995</v>
      </c>
      <c r="E38" s="458"/>
      <c r="F38" s="458" t="s">
        <v>779</v>
      </c>
      <c r="G38" s="459">
        <v>11381663.039999999</v>
      </c>
      <c r="H38" s="458"/>
      <c r="I38" s="458"/>
      <c r="J38" s="438"/>
      <c r="K38" s="452"/>
      <c r="L38" s="406"/>
      <c r="M38" s="442"/>
    </row>
    <row r="39" spans="1:13" ht="13">
      <c r="A39" s="397"/>
      <c r="B39" s="397"/>
      <c r="C39" s="458" t="s">
        <v>780</v>
      </c>
      <c r="D39" s="459">
        <v>546095312.96000004</v>
      </c>
      <c r="E39" s="458"/>
      <c r="F39" s="458" t="s">
        <v>781</v>
      </c>
      <c r="G39" s="459">
        <v>8919710.8100000005</v>
      </c>
      <c r="H39" s="458"/>
      <c r="I39" s="458"/>
      <c r="J39" s="438"/>
      <c r="K39" s="452"/>
      <c r="L39" s="406"/>
      <c r="M39" s="442"/>
    </row>
    <row r="40" spans="1:13" ht="13">
      <c r="A40" s="397"/>
      <c r="B40" s="397"/>
      <c r="C40" s="458" t="s">
        <v>782</v>
      </c>
      <c r="D40" s="459">
        <v>531794543.86000001</v>
      </c>
      <c r="E40" s="466"/>
      <c r="F40" s="458" t="s">
        <v>783</v>
      </c>
      <c r="G40" s="459">
        <v>6773917.5</v>
      </c>
      <c r="H40" s="458"/>
      <c r="I40" s="458"/>
      <c r="J40" s="438"/>
      <c r="K40" s="452"/>
      <c r="L40" s="406"/>
      <c r="M40" s="442"/>
    </row>
    <row r="41" spans="1:13" ht="13">
      <c r="A41" s="397"/>
      <c r="B41" s="397"/>
      <c r="C41" s="458" t="s">
        <v>784</v>
      </c>
      <c r="D41" s="459">
        <v>517582260.05000001</v>
      </c>
      <c r="E41" s="467"/>
      <c r="F41" s="458" t="s">
        <v>785</v>
      </c>
      <c r="G41" s="459">
        <v>5003355.7300000004</v>
      </c>
      <c r="H41" s="435"/>
      <c r="I41" s="458"/>
      <c r="J41" s="438"/>
      <c r="K41" s="438"/>
      <c r="L41" s="397"/>
    </row>
    <row r="42" spans="1:13" ht="13">
      <c r="A42" s="397"/>
      <c r="B42" s="397"/>
      <c r="C42" s="458" t="s">
        <v>786</v>
      </c>
      <c r="D42" s="459">
        <v>503434341.58999997</v>
      </c>
      <c r="E42" s="435"/>
      <c r="F42" s="458" t="s">
        <v>787</v>
      </c>
      <c r="G42" s="459">
        <v>3583016.81</v>
      </c>
      <c r="H42" s="435"/>
      <c r="I42" s="458"/>
      <c r="J42" s="438"/>
      <c r="K42" s="438"/>
      <c r="L42" s="397"/>
    </row>
    <row r="43" spans="1:13" ht="13">
      <c r="A43" s="397"/>
      <c r="B43" s="397"/>
      <c r="C43" s="458" t="s">
        <v>788</v>
      </c>
      <c r="D43" s="459">
        <v>489348001.44999999</v>
      </c>
      <c r="E43" s="467"/>
      <c r="F43" s="458" t="s">
        <v>789</v>
      </c>
      <c r="G43" s="459">
        <v>2509961.71</v>
      </c>
      <c r="H43" s="467"/>
      <c r="I43" s="458"/>
      <c r="J43" s="438"/>
      <c r="K43" s="438"/>
      <c r="L43" s="397"/>
    </row>
    <row r="44" spans="1:13" ht="13">
      <c r="A44" s="397"/>
      <c r="B44" s="397"/>
      <c r="C44" s="458" t="s">
        <v>790</v>
      </c>
      <c r="D44" s="459">
        <v>475340170.14999998</v>
      </c>
      <c r="E44" s="435"/>
      <c r="F44" s="458" t="s">
        <v>791</v>
      </c>
      <c r="G44" s="459">
        <v>1697243.57</v>
      </c>
      <c r="H44" s="435"/>
      <c r="I44" s="458"/>
      <c r="J44" s="438"/>
      <c r="K44" s="438"/>
      <c r="L44" s="397"/>
    </row>
    <row r="45" spans="1:13" ht="13">
      <c r="A45" s="397"/>
      <c r="B45" s="397"/>
      <c r="C45" s="458" t="s">
        <v>792</v>
      </c>
      <c r="D45" s="459">
        <v>461427868</v>
      </c>
      <c r="E45" s="435"/>
      <c r="F45" s="458" t="s">
        <v>793</v>
      </c>
      <c r="G45" s="459">
        <v>1110956.42</v>
      </c>
      <c r="H45" s="435"/>
      <c r="I45" s="458"/>
      <c r="J45" s="438"/>
      <c r="K45" s="438"/>
      <c r="L45" s="397"/>
    </row>
    <row r="46" spans="1:13" ht="13">
      <c r="A46" s="397"/>
      <c r="B46" s="397"/>
      <c r="C46" s="458" t="s">
        <v>794</v>
      </c>
      <c r="D46" s="459">
        <v>447615817.93000001</v>
      </c>
      <c r="E46" s="435"/>
      <c r="F46" s="458" t="s">
        <v>795</v>
      </c>
      <c r="G46" s="459">
        <v>709050.39</v>
      </c>
      <c r="H46" s="435"/>
      <c r="I46" s="458"/>
      <c r="J46" s="438"/>
      <c r="K46" s="438"/>
      <c r="L46" s="397"/>
    </row>
    <row r="47" spans="1:13" ht="13">
      <c r="A47" s="397"/>
      <c r="B47" s="397"/>
      <c r="C47" s="458" t="s">
        <v>796</v>
      </c>
      <c r="D47" s="459">
        <v>433903555.19</v>
      </c>
      <c r="E47" s="435"/>
      <c r="F47" s="458" t="s">
        <v>797</v>
      </c>
      <c r="G47" s="459">
        <v>451683.32</v>
      </c>
      <c r="H47" s="435"/>
      <c r="I47" s="458"/>
      <c r="J47" s="438"/>
      <c r="K47" s="438"/>
      <c r="L47" s="397"/>
    </row>
    <row r="48" spans="1:13" ht="13">
      <c r="A48" s="397"/>
      <c r="B48" s="397"/>
      <c r="C48" s="458" t="s">
        <v>798</v>
      </c>
      <c r="D48" s="459">
        <v>420297715.04000002</v>
      </c>
      <c r="E48" s="435"/>
      <c r="F48" s="458" t="s">
        <v>799</v>
      </c>
      <c r="G48" s="459">
        <v>307734.19</v>
      </c>
      <c r="H48" s="435"/>
      <c r="I48" s="458"/>
      <c r="J48" s="438"/>
      <c r="K48" s="438"/>
      <c r="L48" s="397"/>
    </row>
    <row r="49" spans="1:12" ht="13">
      <c r="A49" s="397"/>
      <c r="B49" s="397"/>
      <c r="C49" s="458" t="s">
        <v>800</v>
      </c>
      <c r="D49" s="459">
        <v>406808837.87</v>
      </c>
      <c r="E49" s="435"/>
      <c r="F49" s="458" t="s">
        <v>801</v>
      </c>
      <c r="G49" s="459">
        <v>206624.22</v>
      </c>
      <c r="H49" s="435"/>
      <c r="I49" s="435"/>
      <c r="J49" s="468"/>
      <c r="K49" s="438"/>
      <c r="L49" s="397"/>
    </row>
    <row r="50" spans="1:12" ht="13">
      <c r="A50" s="397"/>
      <c r="B50" s="397"/>
      <c r="C50" s="458" t="s">
        <v>802</v>
      </c>
      <c r="D50" s="459">
        <v>393431079.56999999</v>
      </c>
      <c r="E50" s="435"/>
      <c r="F50" s="458" t="s">
        <v>803</v>
      </c>
      <c r="G50" s="459">
        <v>139321.45000000001</v>
      </c>
      <c r="H50" s="435"/>
      <c r="I50" s="435"/>
      <c r="J50" s="468"/>
      <c r="K50" s="438"/>
      <c r="L50" s="397"/>
    </row>
    <row r="51" spans="1:12" ht="13">
      <c r="A51" s="397"/>
      <c r="B51" s="397"/>
      <c r="C51" s="458" t="s">
        <v>804</v>
      </c>
      <c r="D51" s="459">
        <v>380179701.18000001</v>
      </c>
      <c r="E51" s="435"/>
      <c r="F51" s="458" t="s">
        <v>805</v>
      </c>
      <c r="G51" s="459">
        <v>94674.01</v>
      </c>
      <c r="H51" s="435"/>
      <c r="I51" s="435"/>
      <c r="J51" s="468"/>
      <c r="K51" s="438"/>
      <c r="L51" s="397"/>
    </row>
    <row r="52" spans="1:12" ht="13">
      <c r="A52" s="397"/>
      <c r="B52" s="397"/>
      <c r="C52" s="458" t="s">
        <v>806</v>
      </c>
      <c r="D52" s="459">
        <v>367014753.31999999</v>
      </c>
      <c r="E52" s="435"/>
      <c r="F52" s="458" t="s">
        <v>807</v>
      </c>
      <c r="G52" s="459">
        <v>67369.87</v>
      </c>
      <c r="H52" s="435"/>
      <c r="I52" s="435"/>
      <c r="J52" s="468"/>
      <c r="K52" s="438"/>
      <c r="L52" s="397"/>
    </row>
    <row r="53" spans="1:12" ht="13">
      <c r="A53" s="397"/>
      <c r="B53" s="397"/>
      <c r="C53" s="458" t="s">
        <v>808</v>
      </c>
      <c r="D53" s="459">
        <v>353956849.63</v>
      </c>
      <c r="E53" s="435"/>
      <c r="F53" s="458" t="s">
        <v>809</v>
      </c>
      <c r="G53" s="459">
        <v>49353</v>
      </c>
      <c r="H53" s="435"/>
      <c r="I53" s="435"/>
      <c r="J53" s="468"/>
      <c r="K53" s="438"/>
      <c r="L53" s="397"/>
    </row>
    <row r="54" spans="1:12" ht="13">
      <c r="A54" s="397"/>
      <c r="B54" s="397"/>
      <c r="C54" s="458" t="s">
        <v>810</v>
      </c>
      <c r="D54" s="459">
        <v>340956653.47000003</v>
      </c>
      <c r="E54" s="435"/>
      <c r="F54" s="458" t="s">
        <v>811</v>
      </c>
      <c r="G54" s="459">
        <v>40921.800000000003</v>
      </c>
      <c r="H54" s="435"/>
      <c r="I54" s="435"/>
      <c r="J54" s="468"/>
      <c r="K54" s="438"/>
      <c r="L54" s="397"/>
    </row>
    <row r="55" spans="1:12" ht="13">
      <c r="A55" s="397"/>
      <c r="B55" s="397"/>
      <c r="C55" s="458" t="s">
        <v>812</v>
      </c>
      <c r="D55" s="459">
        <v>328030578.63999999</v>
      </c>
      <c r="E55" s="435"/>
      <c r="F55" s="458" t="s">
        <v>813</v>
      </c>
      <c r="G55" s="459">
        <v>36016.519999999997</v>
      </c>
      <c r="H55" s="435"/>
      <c r="I55" s="435"/>
      <c r="J55" s="468"/>
      <c r="K55" s="438"/>
      <c r="L55" s="397"/>
    </row>
    <row r="56" spans="1:12" ht="13">
      <c r="A56" s="397"/>
      <c r="B56" s="397"/>
      <c r="C56" s="458" t="s">
        <v>814</v>
      </c>
      <c r="D56" s="459">
        <v>315196638.69</v>
      </c>
      <c r="E56" s="435"/>
      <c r="F56" s="458" t="s">
        <v>815</v>
      </c>
      <c r="G56" s="459">
        <v>32005.14</v>
      </c>
      <c r="H56" s="435"/>
      <c r="I56" s="435"/>
      <c r="J56" s="468"/>
      <c r="K56" s="438"/>
      <c r="L56" s="397"/>
    </row>
    <row r="57" spans="1:12" ht="13">
      <c r="A57" s="397"/>
      <c r="B57" s="397"/>
      <c r="C57" s="458" t="s">
        <v>816</v>
      </c>
      <c r="D57" s="459">
        <v>302446366.04000002</v>
      </c>
      <c r="E57" s="435"/>
      <c r="F57" s="458" t="s">
        <v>817</v>
      </c>
      <c r="G57" s="459">
        <v>28749.71</v>
      </c>
      <c r="H57" s="435"/>
      <c r="I57" s="435"/>
      <c r="J57" s="468"/>
      <c r="K57" s="438"/>
      <c r="L57" s="397"/>
    </row>
    <row r="58" spans="1:12" ht="13">
      <c r="A58" s="397"/>
      <c r="B58" s="397"/>
      <c r="C58" s="458" t="s">
        <v>818</v>
      </c>
      <c r="D58" s="459">
        <v>289790142.52999997</v>
      </c>
      <c r="E58" s="435"/>
      <c r="F58" s="458" t="s">
        <v>819</v>
      </c>
      <c r="G58" s="459">
        <v>26445.62</v>
      </c>
      <c r="H58" s="435"/>
      <c r="I58" s="435"/>
      <c r="J58" s="468"/>
      <c r="K58" s="438"/>
      <c r="L58" s="397"/>
    </row>
    <row r="59" spans="1:12" ht="13">
      <c r="A59" s="397"/>
      <c r="B59" s="397"/>
      <c r="C59" s="458" t="s">
        <v>820</v>
      </c>
      <c r="D59" s="459">
        <v>277227756.60000002</v>
      </c>
      <c r="E59" s="435"/>
      <c r="F59" s="458" t="s">
        <v>821</v>
      </c>
      <c r="G59" s="459">
        <v>24127.55</v>
      </c>
      <c r="H59" s="435"/>
      <c r="I59" s="435"/>
      <c r="J59" s="468"/>
      <c r="K59" s="438"/>
      <c r="L59" s="397"/>
    </row>
    <row r="60" spans="1:12" ht="13">
      <c r="A60" s="397"/>
      <c r="B60" s="397"/>
      <c r="C60" s="458" t="s">
        <v>822</v>
      </c>
      <c r="D60" s="459">
        <v>264767277</v>
      </c>
      <c r="E60" s="435"/>
      <c r="F60" s="458" t="s">
        <v>823</v>
      </c>
      <c r="G60" s="459">
        <v>21950.880000000001</v>
      </c>
      <c r="H60" s="435"/>
      <c r="I60" s="435"/>
      <c r="J60" s="468"/>
      <c r="K60" s="438"/>
      <c r="L60" s="397"/>
    </row>
    <row r="61" spans="1:12" ht="13">
      <c r="A61" s="397"/>
      <c r="B61" s="397"/>
      <c r="C61" s="458" t="s">
        <v>824</v>
      </c>
      <c r="D61" s="459">
        <v>252416673.15000001</v>
      </c>
      <c r="E61" s="435"/>
      <c r="F61" s="458" t="s">
        <v>825</v>
      </c>
      <c r="G61" s="459">
        <v>19760.96</v>
      </c>
      <c r="H61" s="435"/>
      <c r="I61" s="435"/>
      <c r="J61" s="468"/>
      <c r="K61" s="438"/>
      <c r="L61" s="397"/>
    </row>
    <row r="62" spans="1:12" ht="13">
      <c r="A62" s="397"/>
      <c r="B62" s="397"/>
      <c r="C62" s="458" t="s">
        <v>826</v>
      </c>
      <c r="D62" s="459">
        <v>240165177.09999999</v>
      </c>
      <c r="E62" s="435"/>
      <c r="F62" s="458" t="s">
        <v>827</v>
      </c>
      <c r="G62" s="459">
        <v>17557.71</v>
      </c>
      <c r="H62" s="435"/>
      <c r="I62" s="435"/>
      <c r="J62" s="468"/>
      <c r="K62" s="438"/>
      <c r="L62" s="397"/>
    </row>
    <row r="63" spans="1:12" ht="13">
      <c r="A63" s="397"/>
      <c r="B63" s="397"/>
      <c r="C63" s="458" t="s">
        <v>828</v>
      </c>
      <c r="D63" s="459">
        <v>228061440.13999999</v>
      </c>
      <c r="E63" s="435"/>
      <c r="F63" s="458" t="s">
        <v>829</v>
      </c>
      <c r="G63" s="459">
        <v>15534.6</v>
      </c>
      <c r="H63" s="435"/>
      <c r="I63" s="435"/>
      <c r="J63" s="468"/>
      <c r="K63" s="438"/>
      <c r="L63" s="397"/>
    </row>
    <row r="64" spans="1:12" ht="13">
      <c r="A64" s="397"/>
      <c r="B64" s="397"/>
      <c r="C64" s="458" t="s">
        <v>830</v>
      </c>
      <c r="D64" s="459">
        <v>216099878.50999999</v>
      </c>
      <c r="E64" s="435"/>
      <c r="F64" s="458" t="s">
        <v>831</v>
      </c>
      <c r="G64" s="459">
        <v>13499.99</v>
      </c>
      <c r="H64" s="435"/>
      <c r="I64" s="435"/>
      <c r="J64" s="468"/>
      <c r="K64" s="438"/>
      <c r="L64" s="397"/>
    </row>
    <row r="65" spans="1:12" ht="13">
      <c r="A65" s="397"/>
      <c r="B65" s="397"/>
      <c r="C65" s="458" t="s">
        <v>832</v>
      </c>
      <c r="D65" s="459">
        <v>204303745.61000001</v>
      </c>
      <c r="E65" s="435"/>
      <c r="F65" s="458" t="s">
        <v>833</v>
      </c>
      <c r="G65" s="459">
        <v>11453.83</v>
      </c>
      <c r="H65" s="435"/>
      <c r="I65" s="435"/>
      <c r="J65" s="468"/>
      <c r="K65" s="438"/>
      <c r="L65" s="397"/>
    </row>
    <row r="66" spans="1:12" ht="13">
      <c r="A66" s="397"/>
      <c r="B66" s="397"/>
      <c r="C66" s="458" t="s">
        <v>834</v>
      </c>
      <c r="D66" s="459">
        <v>192644946.06999999</v>
      </c>
      <c r="E66" s="435"/>
      <c r="F66" s="458" t="s">
        <v>835</v>
      </c>
      <c r="G66" s="459">
        <v>10216.84</v>
      </c>
      <c r="H66" s="435"/>
      <c r="I66" s="435"/>
      <c r="J66" s="468"/>
      <c r="K66" s="438"/>
      <c r="L66" s="397"/>
    </row>
    <row r="67" spans="1:12" ht="13">
      <c r="A67" s="397"/>
      <c r="B67" s="397"/>
      <c r="C67" s="458" t="s">
        <v>836</v>
      </c>
      <c r="D67" s="459">
        <v>181123950.38</v>
      </c>
      <c r="E67" s="435"/>
      <c r="F67" s="458" t="s">
        <v>837</v>
      </c>
      <c r="G67" s="459">
        <v>9077.8700000000008</v>
      </c>
      <c r="H67" s="435"/>
      <c r="I67" s="435"/>
      <c r="J67" s="468"/>
      <c r="K67" s="438"/>
      <c r="L67" s="397"/>
    </row>
    <row r="68" spans="1:12" ht="13">
      <c r="A68" s="397"/>
      <c r="B68" s="397"/>
      <c r="C68" s="458">
        <v>50</v>
      </c>
      <c r="D68" s="459">
        <v>169788628.47</v>
      </c>
      <c r="E68" s="435"/>
      <c r="F68" s="458">
        <v>100</v>
      </c>
      <c r="G68" s="459">
        <v>7933.04</v>
      </c>
      <c r="H68" s="435"/>
      <c r="I68" s="435"/>
      <c r="J68" s="468"/>
      <c r="K68" s="438"/>
      <c r="L68" s="397"/>
    </row>
    <row r="69" spans="1:12">
      <c r="A69" s="397"/>
      <c r="B69" s="469"/>
      <c r="C69" s="470"/>
      <c r="D69" s="470"/>
      <c r="E69" s="470"/>
      <c r="F69" s="470"/>
      <c r="G69" s="470"/>
      <c r="H69" s="470"/>
      <c r="I69" s="470"/>
      <c r="J69" s="471"/>
      <c r="K69" s="438"/>
      <c r="L69" s="397"/>
    </row>
    <row r="70" spans="1:12">
      <c r="A70" s="469"/>
      <c r="B70" s="470"/>
      <c r="C70" s="470"/>
      <c r="D70" s="470"/>
      <c r="E70" s="470"/>
      <c r="F70" s="470"/>
      <c r="G70" s="470"/>
      <c r="H70" s="470"/>
      <c r="I70" s="470"/>
      <c r="J70" s="470"/>
      <c r="K70" s="471"/>
      <c r="L70" s="39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1796875" style="143" customWidth="1"/>
    <col min="3" max="3" width="72.1796875" style="143" customWidth="1"/>
    <col min="4" max="4" width="17.1796875" style="393" customWidth="1"/>
    <col min="5" max="5" width="17.1796875" style="143" customWidth="1"/>
    <col min="6" max="6" width="11.81640625" style="143" customWidth="1"/>
    <col min="7" max="7" width="17.1796875" style="143" customWidth="1"/>
    <col min="8" max="8" width="12" style="143" customWidth="1"/>
    <col min="9" max="9" width="17.1796875" style="143" customWidth="1"/>
    <col min="10" max="10" width="12" style="143" customWidth="1"/>
    <col min="11" max="11" width="42.81640625" style="143" customWidth="1"/>
    <col min="12" max="12" width="12" style="143" customWidth="1"/>
    <col min="13" max="13" width="17.1796875" style="143" customWidth="1"/>
    <col min="14" max="14" width="12" style="143" customWidth="1"/>
    <col min="15" max="15" width="17.1796875" style="143" customWidth="1"/>
    <col min="16" max="16" width="12" style="143" customWidth="1"/>
    <col min="17" max="17" width="17.1796875" style="143" customWidth="1"/>
    <col min="18" max="18" width="12" style="143" customWidth="1"/>
    <col min="19" max="19" width="31.1796875" style="21" customWidth="1"/>
    <col min="20" max="20" width="7.81640625" style="143" customWidth="1"/>
    <col min="21" max="21" width="1.1796875" style="143" customWidth="1"/>
    <col min="22" max="16384" width="9.1796875" style="143"/>
  </cols>
  <sheetData>
    <row r="1" spans="1:21" ht="6" customHeight="1">
      <c r="A1" s="152"/>
      <c r="B1" s="49"/>
      <c r="C1" s="49"/>
      <c r="D1" s="370"/>
      <c r="E1" s="49"/>
      <c r="F1" s="49"/>
      <c r="G1" s="49"/>
      <c r="H1" s="49"/>
      <c r="I1" s="49"/>
      <c r="J1" s="49"/>
      <c r="K1" s="49"/>
      <c r="L1" s="49"/>
      <c r="M1" s="49"/>
      <c r="N1" s="49"/>
      <c r="O1" s="49"/>
      <c r="P1" s="49"/>
      <c r="Q1" s="49"/>
      <c r="R1" s="49"/>
      <c r="S1" s="49"/>
      <c r="T1" s="49"/>
      <c r="U1" s="153"/>
    </row>
    <row r="2" spans="1:21" s="101" customFormat="1" ht="18">
      <c r="A2" s="102"/>
      <c r="B2" s="104"/>
      <c r="C2" s="103" t="s">
        <v>465</v>
      </c>
      <c r="D2" s="105" t="s">
        <v>440</v>
      </c>
      <c r="E2" s="106"/>
      <c r="F2" s="107">
        <v>45393</v>
      </c>
      <c r="G2" s="106"/>
      <c r="H2" s="106"/>
      <c r="I2" s="106"/>
      <c r="J2" s="108"/>
      <c r="K2" s="104"/>
      <c r="L2" s="104"/>
      <c r="M2" s="104"/>
      <c r="N2" s="104"/>
      <c r="O2" s="104"/>
      <c r="P2" s="104"/>
      <c r="Q2" s="104"/>
      <c r="R2" s="104"/>
      <c r="S2" s="133"/>
      <c r="T2" s="104"/>
      <c r="U2" s="358"/>
    </row>
    <row r="3" spans="1:21" s="101" customFormat="1" ht="18">
      <c r="A3" s="102"/>
      <c r="B3" s="104"/>
      <c r="C3" s="103" t="s">
        <v>0</v>
      </c>
      <c r="D3" s="111" t="s">
        <v>2</v>
      </c>
      <c r="E3" s="112"/>
      <c r="F3" s="113">
        <v>45397</v>
      </c>
      <c r="G3" s="112"/>
      <c r="H3" s="112"/>
      <c r="I3" s="112"/>
      <c r="J3" s="114"/>
      <c r="K3" s="104"/>
      <c r="L3" s="104"/>
      <c r="M3" s="104"/>
      <c r="N3" s="104"/>
      <c r="O3" s="104"/>
      <c r="P3" s="104"/>
      <c r="Q3" s="104"/>
      <c r="R3" s="104"/>
      <c r="S3" s="134"/>
      <c r="T3" s="104"/>
      <c r="U3" s="124"/>
    </row>
    <row r="4" spans="1:21" s="101" customFormat="1" ht="13">
      <c r="A4" s="102"/>
      <c r="B4" s="104"/>
      <c r="C4" s="156"/>
      <c r="D4" s="111" t="s">
        <v>3</v>
      </c>
      <c r="E4" s="112"/>
      <c r="F4" s="116">
        <v>29</v>
      </c>
      <c r="G4" s="112"/>
      <c r="H4" s="117"/>
      <c r="I4" s="117"/>
      <c r="J4" s="118"/>
      <c r="K4" s="104"/>
      <c r="L4" s="104"/>
      <c r="M4" s="104"/>
      <c r="N4" s="104"/>
      <c r="O4" s="104"/>
      <c r="P4" s="104"/>
      <c r="Q4" s="104"/>
      <c r="R4" s="104"/>
      <c r="S4" s="133"/>
      <c r="T4" s="104"/>
      <c r="U4" s="358"/>
    </row>
    <row r="5" spans="1:21" s="101" customFormat="1" ht="18">
      <c r="A5" s="102"/>
      <c r="B5" s="104"/>
      <c r="C5" s="159" t="s">
        <v>403</v>
      </c>
      <c r="D5" s="111" t="s">
        <v>1</v>
      </c>
      <c r="E5" s="112"/>
      <c r="F5" s="120">
        <v>45397</v>
      </c>
      <c r="G5" s="112"/>
      <c r="H5" s="117"/>
      <c r="I5" s="117"/>
      <c r="J5" s="118"/>
      <c r="K5" s="104"/>
      <c r="L5" s="104"/>
      <c r="M5" s="104"/>
      <c r="N5" s="104"/>
      <c r="O5" s="104"/>
      <c r="P5" s="104"/>
      <c r="Q5" s="104"/>
      <c r="R5" s="104"/>
      <c r="S5" s="134"/>
      <c r="T5" s="104"/>
      <c r="U5" s="124"/>
    </row>
    <row r="6" spans="1:21" s="101" customFormat="1" ht="15" customHeight="1">
      <c r="A6" s="102"/>
      <c r="B6" s="104"/>
      <c r="C6" s="121"/>
      <c r="D6" s="111" t="s">
        <v>50</v>
      </c>
      <c r="E6" s="120" t="s">
        <v>34</v>
      </c>
      <c r="F6" s="113">
        <v>45365</v>
      </c>
      <c r="G6" s="122" t="s">
        <v>4</v>
      </c>
      <c r="H6" s="113">
        <v>45397</v>
      </c>
      <c r="I6" s="113" t="s">
        <v>15</v>
      </c>
      <c r="J6" s="371" t="s">
        <v>838</v>
      </c>
      <c r="K6" s="104"/>
      <c r="L6" s="104"/>
      <c r="M6" s="104"/>
      <c r="N6" s="104"/>
      <c r="O6" s="104"/>
      <c r="P6" s="104"/>
      <c r="Q6" s="104"/>
      <c r="R6" s="104"/>
      <c r="S6" s="134"/>
      <c r="T6" s="104"/>
      <c r="U6" s="124"/>
    </row>
    <row r="7" spans="1:21" s="101" customFormat="1" ht="13">
      <c r="A7" s="102"/>
      <c r="B7" s="104"/>
      <c r="C7" s="104"/>
      <c r="D7" s="126" t="s">
        <v>110</v>
      </c>
      <c r="E7" s="127" t="s">
        <v>34</v>
      </c>
      <c r="F7" s="128" t="s">
        <v>839</v>
      </c>
      <c r="G7" s="127" t="s">
        <v>4</v>
      </c>
      <c r="H7" s="128">
        <v>45382</v>
      </c>
      <c r="I7" s="128"/>
      <c r="J7" s="165"/>
      <c r="K7" s="104"/>
      <c r="L7" s="104"/>
      <c r="M7" s="104"/>
      <c r="N7" s="104"/>
      <c r="O7" s="104"/>
      <c r="P7" s="104"/>
      <c r="Q7" s="104"/>
      <c r="R7" s="104"/>
      <c r="S7" s="134"/>
      <c r="T7" s="104"/>
      <c r="U7" s="124"/>
    </row>
    <row r="8" spans="1:21" s="101" customFormat="1" ht="13">
      <c r="A8" s="102"/>
      <c r="B8" s="104"/>
      <c r="C8" s="104"/>
      <c r="D8" s="157"/>
      <c r="E8" s="104"/>
      <c r="F8" s="133"/>
      <c r="G8" s="132"/>
      <c r="H8" s="133"/>
      <c r="I8" s="104"/>
      <c r="J8" s="104"/>
      <c r="K8" s="104"/>
      <c r="L8" s="104"/>
      <c r="M8" s="166"/>
      <c r="N8" s="166"/>
      <c r="O8" s="166"/>
      <c r="P8" s="166"/>
      <c r="Q8" s="166"/>
      <c r="R8" s="104"/>
      <c r="S8" s="134"/>
      <c r="T8" s="104"/>
      <c r="U8" s="124"/>
    </row>
    <row r="9" spans="1:21" s="101" customFormat="1">
      <c r="A9" s="102"/>
      <c r="B9" s="104"/>
      <c r="C9" s="104"/>
      <c r="D9" s="157"/>
      <c r="E9" s="104"/>
      <c r="F9" s="104"/>
      <c r="G9" s="104"/>
      <c r="H9" s="104"/>
      <c r="I9" s="104"/>
      <c r="J9" s="104"/>
      <c r="K9" s="104"/>
      <c r="L9" s="104"/>
      <c r="M9" s="104"/>
      <c r="N9" s="104"/>
      <c r="O9" s="104"/>
      <c r="P9" s="104"/>
      <c r="Q9" s="104"/>
      <c r="R9" s="104"/>
      <c r="S9" s="104"/>
      <c r="T9" s="104"/>
      <c r="U9" s="109"/>
    </row>
    <row r="10" spans="1:21" s="101" customFormat="1">
      <c r="A10" s="102"/>
      <c r="B10" s="104"/>
      <c r="C10" s="104"/>
      <c r="D10" s="157"/>
      <c r="E10" s="21"/>
      <c r="F10" s="104"/>
      <c r="G10" s="144"/>
      <c r="H10" s="104"/>
      <c r="I10" s="104"/>
      <c r="J10" s="104"/>
      <c r="K10" s="104"/>
      <c r="L10" s="104"/>
      <c r="M10" s="21"/>
      <c r="N10" s="21"/>
      <c r="O10" s="21"/>
      <c r="P10" s="21"/>
      <c r="Q10" s="21"/>
      <c r="R10" s="21"/>
      <c r="S10" s="104"/>
      <c r="T10" s="21"/>
      <c r="U10" s="109"/>
    </row>
    <row r="11" spans="1:21" s="101" customFormat="1" ht="18">
      <c r="A11" s="102"/>
      <c r="B11" s="104"/>
      <c r="C11" s="168"/>
      <c r="D11" s="157"/>
      <c r="E11" s="21"/>
      <c r="F11" s="103"/>
      <c r="G11" s="104"/>
      <c r="H11" s="47"/>
      <c r="I11" s="360"/>
      <c r="J11" s="360"/>
      <c r="K11" s="360"/>
      <c r="L11" s="360"/>
      <c r="M11" s="21"/>
      <c r="N11" s="21"/>
      <c r="O11" s="21"/>
      <c r="P11" s="21"/>
      <c r="Q11" s="21"/>
      <c r="R11" s="104"/>
      <c r="S11" s="104"/>
      <c r="T11" s="104"/>
      <c r="U11" s="109"/>
    </row>
    <row r="12" spans="1:21" s="101" customFormat="1">
      <c r="A12" s="102"/>
      <c r="B12" s="104"/>
      <c r="C12" s="104"/>
      <c r="D12" s="163"/>
      <c r="E12" s="21"/>
      <c r="F12" s="104"/>
      <c r="G12" s="104"/>
      <c r="H12" s="104"/>
      <c r="I12" s="104"/>
      <c r="J12" s="104"/>
      <c r="K12" s="104"/>
      <c r="L12" s="104"/>
      <c r="M12" s="104"/>
      <c r="N12" s="104"/>
      <c r="O12" s="104"/>
      <c r="P12" s="104"/>
      <c r="Q12" s="104"/>
      <c r="R12" s="104"/>
      <c r="S12" s="104"/>
      <c r="T12" s="104"/>
      <c r="U12" s="109"/>
    </row>
    <row r="13" spans="1:21" s="101" customFormat="1" ht="18">
      <c r="A13" s="102"/>
      <c r="B13" s="103" t="s">
        <v>392</v>
      </c>
      <c r="C13" s="103"/>
      <c r="D13" s="163"/>
      <c r="E13" s="21"/>
      <c r="F13" s="104"/>
      <c r="G13" s="103"/>
      <c r="H13" s="104"/>
      <c r="I13" s="103" t="s">
        <v>393</v>
      </c>
      <c r="J13" s="104"/>
      <c r="K13" s="104"/>
      <c r="L13" s="104"/>
      <c r="M13" s="104"/>
      <c r="N13" s="104"/>
      <c r="O13" s="104"/>
      <c r="P13" s="104"/>
      <c r="Q13" s="104"/>
      <c r="R13" s="104"/>
      <c r="S13" s="104"/>
      <c r="T13" s="104"/>
      <c r="U13" s="109"/>
    </row>
    <row r="14" spans="1:21" s="101" customFormat="1" ht="10.5" customHeight="1">
      <c r="A14" s="102"/>
      <c r="B14" s="98"/>
      <c r="C14" s="99"/>
      <c r="D14" s="370"/>
      <c r="E14" s="49"/>
      <c r="F14" s="99"/>
      <c r="G14" s="99"/>
      <c r="H14" s="99"/>
      <c r="I14" s="99"/>
      <c r="J14" s="99"/>
      <c r="K14" s="99"/>
      <c r="L14" s="99"/>
      <c r="M14" s="99"/>
      <c r="N14" s="99"/>
      <c r="O14" s="99"/>
      <c r="P14" s="99"/>
      <c r="Q14" s="99"/>
      <c r="R14" s="99"/>
      <c r="S14" s="99"/>
      <c r="T14" s="100"/>
      <c r="U14" s="109"/>
    </row>
    <row r="15" spans="1:21" s="101" customFormat="1" ht="13.5" customHeight="1">
      <c r="A15" s="102"/>
      <c r="B15" s="102"/>
      <c r="C15" s="104" t="s">
        <v>229</v>
      </c>
      <c r="D15" s="163" t="s">
        <v>230</v>
      </c>
      <c r="E15" s="978">
        <v>3704645.28</v>
      </c>
      <c r="F15" s="21"/>
      <c r="G15" s="104"/>
      <c r="H15" s="104"/>
      <c r="I15" s="1007" t="s">
        <v>340</v>
      </c>
      <c r="J15" s="1007"/>
      <c r="K15" s="1007"/>
      <c r="L15" s="157" t="s">
        <v>230</v>
      </c>
      <c r="M15" s="978">
        <v>27313864.5</v>
      </c>
      <c r="N15" s="104"/>
      <c r="O15" s="104"/>
      <c r="P15" s="104"/>
      <c r="Q15" s="104"/>
      <c r="R15" s="104"/>
      <c r="S15" s="104"/>
      <c r="T15" s="109"/>
      <c r="U15" s="109"/>
    </row>
    <row r="16" spans="1:21" ht="13.5" customHeight="1">
      <c r="A16" s="179"/>
      <c r="B16" s="102"/>
      <c r="C16" s="104" t="s">
        <v>431</v>
      </c>
      <c r="D16" s="163" t="s">
        <v>230</v>
      </c>
      <c r="E16" s="978">
        <v>0</v>
      </c>
      <c r="F16" s="21"/>
      <c r="G16" s="104"/>
      <c r="H16" s="104"/>
      <c r="I16" s="1007" t="s">
        <v>433</v>
      </c>
      <c r="J16" s="1007"/>
      <c r="K16" s="1007"/>
      <c r="L16" s="157" t="s">
        <v>230</v>
      </c>
      <c r="M16" s="978">
        <v>0</v>
      </c>
      <c r="N16" s="104"/>
      <c r="O16" s="104"/>
      <c r="P16" s="104"/>
      <c r="Q16" s="104"/>
      <c r="R16" s="104"/>
      <c r="S16" s="104"/>
      <c r="T16" s="109"/>
      <c r="U16" s="173"/>
    </row>
    <row r="17" spans="1:21" ht="13.5" customHeight="1">
      <c r="A17" s="179"/>
      <c r="B17" s="102"/>
      <c r="C17" s="104" t="s">
        <v>337</v>
      </c>
      <c r="D17" s="163" t="s">
        <v>230</v>
      </c>
      <c r="E17" s="978">
        <v>298845.23000000004</v>
      </c>
      <c r="F17" s="21"/>
      <c r="G17" s="104"/>
      <c r="H17" s="104"/>
      <c r="I17" s="1007" t="s">
        <v>434</v>
      </c>
      <c r="J17" s="1007"/>
      <c r="K17" s="1007"/>
      <c r="L17" s="157" t="s">
        <v>230</v>
      </c>
      <c r="M17" s="978">
        <v>0</v>
      </c>
      <c r="N17" s="104"/>
      <c r="O17" s="104"/>
      <c r="P17" s="104"/>
      <c r="Q17" s="104"/>
      <c r="R17" s="104"/>
      <c r="S17" s="104"/>
      <c r="T17" s="109"/>
      <c r="U17" s="173"/>
    </row>
    <row r="18" spans="1:21" ht="13.5" customHeight="1">
      <c r="A18" s="179"/>
      <c r="B18" s="102"/>
      <c r="C18" s="104" t="s">
        <v>231</v>
      </c>
      <c r="D18" s="163" t="s">
        <v>230</v>
      </c>
      <c r="E18" s="978">
        <v>0.28999999999999998</v>
      </c>
      <c r="F18" s="104"/>
      <c r="G18" s="104"/>
      <c r="H18" s="104"/>
      <c r="I18" s="1007" t="s">
        <v>435</v>
      </c>
      <c r="J18" s="1007"/>
      <c r="K18" s="1007"/>
      <c r="L18" s="157" t="s">
        <v>230</v>
      </c>
      <c r="M18" s="978">
        <v>0</v>
      </c>
      <c r="N18" s="104"/>
      <c r="O18" s="104"/>
      <c r="P18" s="104"/>
      <c r="Q18" s="104"/>
      <c r="R18" s="104"/>
      <c r="S18" s="104"/>
      <c r="T18" s="109"/>
      <c r="U18" s="173"/>
    </row>
    <row r="19" spans="1:21" ht="13.5" customHeight="1">
      <c r="A19" s="179"/>
      <c r="B19" s="102"/>
      <c r="C19" s="21" t="s">
        <v>528</v>
      </c>
      <c r="D19" s="163" t="s">
        <v>230</v>
      </c>
      <c r="E19" s="978">
        <v>0</v>
      </c>
      <c r="F19" s="104"/>
      <c r="G19" s="104"/>
      <c r="H19" s="104"/>
      <c r="I19" s="1007" t="s">
        <v>508</v>
      </c>
      <c r="J19" s="1007"/>
      <c r="K19" s="1007"/>
      <c r="L19" s="157" t="s">
        <v>230</v>
      </c>
      <c r="M19" s="978">
        <v>0</v>
      </c>
      <c r="N19" s="104"/>
      <c r="O19" s="104"/>
      <c r="P19" s="104"/>
      <c r="Q19" s="104"/>
      <c r="R19" s="104"/>
      <c r="S19" s="104"/>
      <c r="T19" s="109"/>
      <c r="U19" s="173"/>
    </row>
    <row r="20" spans="1:21" ht="13.5" customHeight="1">
      <c r="A20" s="179"/>
      <c r="B20" s="102"/>
      <c r="C20" s="104" t="s">
        <v>338</v>
      </c>
      <c r="D20" s="163" t="s">
        <v>230</v>
      </c>
      <c r="E20" s="978">
        <v>5000644.8600000003</v>
      </c>
      <c r="F20" s="104"/>
      <c r="G20" s="104"/>
      <c r="H20" s="104"/>
      <c r="I20" s="1007" t="s">
        <v>136</v>
      </c>
      <c r="J20" s="1007"/>
      <c r="K20" s="1007"/>
      <c r="L20" s="157" t="s">
        <v>230</v>
      </c>
      <c r="M20" s="978">
        <v>98.819999881088734</v>
      </c>
      <c r="N20" s="104"/>
      <c r="O20" s="104"/>
      <c r="P20" s="104"/>
      <c r="Q20" s="104"/>
      <c r="R20" s="104"/>
      <c r="S20" s="104"/>
      <c r="T20" s="109"/>
      <c r="U20" s="173"/>
    </row>
    <row r="21" spans="1:21" ht="13.5" customHeight="1">
      <c r="A21" s="179"/>
      <c r="B21" s="102"/>
      <c r="C21" s="104" t="s">
        <v>339</v>
      </c>
      <c r="D21" s="163" t="s">
        <v>230</v>
      </c>
      <c r="E21" s="978">
        <v>3047512.08</v>
      </c>
      <c r="F21" s="104"/>
      <c r="G21" s="104"/>
      <c r="H21" s="104"/>
      <c r="I21" s="1007" t="s">
        <v>436</v>
      </c>
      <c r="J21" s="1007"/>
      <c r="K21" s="1007"/>
      <c r="L21" s="157" t="s">
        <v>230</v>
      </c>
      <c r="M21" s="978">
        <v>0</v>
      </c>
      <c r="N21" s="104"/>
      <c r="O21" s="104"/>
      <c r="P21" s="104"/>
      <c r="Q21" s="104"/>
      <c r="R21" s="104"/>
      <c r="S21" s="104"/>
      <c r="T21" s="109"/>
      <c r="U21" s="173"/>
    </row>
    <row r="22" spans="1:21" ht="13.5" customHeight="1">
      <c r="A22" s="179"/>
      <c r="B22" s="102"/>
      <c r="C22" s="21" t="s">
        <v>549</v>
      </c>
      <c r="D22" s="163" t="s">
        <v>230</v>
      </c>
      <c r="E22" s="979">
        <v>0</v>
      </c>
      <c r="F22" s="104"/>
      <c r="G22" s="104"/>
      <c r="H22" s="104"/>
      <c r="I22" s="372" t="s">
        <v>437</v>
      </c>
      <c r="J22" s="372"/>
      <c r="K22" s="372"/>
      <c r="L22" s="157" t="s">
        <v>230</v>
      </c>
      <c r="M22" s="978">
        <v>3155476.27</v>
      </c>
      <c r="N22" s="104"/>
      <c r="O22" s="104"/>
      <c r="P22" s="104"/>
      <c r="Q22" s="104"/>
      <c r="R22" s="104"/>
      <c r="S22" s="104"/>
      <c r="T22" s="109"/>
      <c r="U22" s="173"/>
    </row>
    <row r="23" spans="1:21" ht="13.5" customHeight="1" thickBot="1">
      <c r="A23" s="179"/>
      <c r="B23" s="102"/>
      <c r="C23" s="21" t="s">
        <v>432</v>
      </c>
      <c r="D23" s="163" t="s">
        <v>230</v>
      </c>
      <c r="E23" s="980">
        <v>0</v>
      </c>
      <c r="F23" s="104"/>
      <c r="G23" s="104"/>
      <c r="H23" s="104"/>
      <c r="I23" s="372" t="s">
        <v>232</v>
      </c>
      <c r="J23" s="372"/>
      <c r="K23" s="372"/>
      <c r="L23" s="157" t="s">
        <v>230</v>
      </c>
      <c r="M23" s="978">
        <v>0</v>
      </c>
      <c r="N23" s="104"/>
      <c r="O23" s="104"/>
      <c r="P23" s="104"/>
      <c r="Q23" s="104"/>
      <c r="R23" s="104"/>
      <c r="S23" s="104"/>
      <c r="T23" s="109"/>
      <c r="U23" s="173"/>
    </row>
    <row r="24" spans="1:21" ht="13.5" customHeight="1" thickTop="1">
      <c r="A24" s="179"/>
      <c r="B24" s="102"/>
      <c r="C24" s="21" t="s">
        <v>227</v>
      </c>
      <c r="D24" s="163" t="s">
        <v>15</v>
      </c>
      <c r="E24" s="979">
        <v>12051647.74</v>
      </c>
      <c r="F24" s="104"/>
      <c r="G24" s="104"/>
      <c r="H24" s="104"/>
      <c r="I24" s="1007" t="s">
        <v>228</v>
      </c>
      <c r="J24" s="1007"/>
      <c r="K24" s="1007"/>
      <c r="L24" s="157" t="s">
        <v>15</v>
      </c>
      <c r="M24" s="981">
        <v>30469439.589999881</v>
      </c>
      <c r="N24" s="104"/>
      <c r="O24" s="104"/>
      <c r="P24" s="104"/>
      <c r="Q24" s="104"/>
      <c r="R24" s="104"/>
      <c r="S24" s="104"/>
      <c r="T24" s="109"/>
      <c r="U24" s="173"/>
    </row>
    <row r="25" spans="1:21" ht="13.5" customHeight="1">
      <c r="A25" s="179"/>
      <c r="B25" s="102"/>
      <c r="C25" s="104"/>
      <c r="D25" s="163"/>
      <c r="E25" s="943"/>
      <c r="F25" s="104"/>
      <c r="G25" s="104"/>
      <c r="H25" s="104"/>
      <c r="M25" s="948"/>
      <c r="N25" s="104"/>
      <c r="O25" s="104"/>
      <c r="P25" s="104"/>
      <c r="Q25" s="104"/>
      <c r="R25" s="104"/>
      <c r="S25" s="104"/>
      <c r="T25" s="109"/>
      <c r="U25" s="173"/>
    </row>
    <row r="26" spans="1:21">
      <c r="A26" s="179"/>
      <c r="B26" s="145"/>
      <c r="C26" s="147" t="s">
        <v>551</v>
      </c>
      <c r="D26" s="374"/>
      <c r="E26" s="944"/>
      <c r="F26" s="147"/>
      <c r="G26" s="147"/>
      <c r="H26" s="147"/>
      <c r="I26" s="147"/>
      <c r="J26" s="147"/>
      <c r="K26" s="147"/>
      <c r="L26" s="375"/>
      <c r="M26" s="949"/>
      <c r="N26" s="147"/>
      <c r="O26" s="147"/>
      <c r="P26" s="147"/>
      <c r="Q26" s="147"/>
      <c r="R26" s="147"/>
      <c r="S26" s="147"/>
      <c r="T26" s="148"/>
      <c r="U26" s="173"/>
    </row>
    <row r="27" spans="1:21">
      <c r="A27" s="179"/>
      <c r="B27" s="104"/>
      <c r="C27" s="104"/>
      <c r="D27" s="163"/>
      <c r="E27" s="945"/>
      <c r="F27" s="104"/>
      <c r="G27" s="104"/>
      <c r="H27" s="104"/>
      <c r="I27" s="104"/>
      <c r="J27" s="104"/>
      <c r="K27" s="104"/>
      <c r="L27" s="157"/>
      <c r="M27" s="950"/>
      <c r="N27" s="104"/>
      <c r="O27" s="104"/>
      <c r="P27" s="104"/>
      <c r="Q27" s="104"/>
      <c r="R27" s="104"/>
      <c r="S27" s="104"/>
      <c r="T27" s="104"/>
      <c r="U27" s="173"/>
    </row>
    <row r="28" spans="1:21" ht="18">
      <c r="A28" s="179"/>
      <c r="B28" s="103" t="s">
        <v>411</v>
      </c>
      <c r="C28" s="103"/>
      <c r="D28" s="163"/>
      <c r="E28" s="946"/>
      <c r="F28" s="211"/>
      <c r="G28" s="103"/>
      <c r="H28" s="171"/>
      <c r="I28" s="103" t="s">
        <v>412</v>
      </c>
      <c r="J28" s="171"/>
      <c r="K28" s="171"/>
      <c r="L28" s="376"/>
      <c r="M28" s="945"/>
      <c r="N28" s="172"/>
      <c r="O28" s="172"/>
      <c r="P28" s="172"/>
      <c r="Q28" s="172"/>
      <c r="R28" s="172"/>
      <c r="S28" s="172"/>
      <c r="T28" s="21"/>
      <c r="U28" s="173"/>
    </row>
    <row r="29" spans="1:21" ht="10.5" customHeight="1">
      <c r="A29" s="179"/>
      <c r="B29" s="98"/>
      <c r="C29" s="377"/>
      <c r="D29" s="370"/>
      <c r="E29" s="947"/>
      <c r="F29" s="378"/>
      <c r="G29" s="379"/>
      <c r="H29" s="380"/>
      <c r="I29" s="379"/>
      <c r="J29" s="380"/>
      <c r="K29" s="380"/>
      <c r="L29" s="381"/>
      <c r="M29" s="951"/>
      <c r="N29" s="382"/>
      <c r="O29" s="382"/>
      <c r="P29" s="382"/>
      <c r="Q29" s="382"/>
      <c r="R29" s="382"/>
      <c r="S29" s="382"/>
      <c r="T29" s="153"/>
      <c r="U29" s="173"/>
    </row>
    <row r="30" spans="1:21" ht="13.5" customHeight="1">
      <c r="A30" s="179"/>
      <c r="B30" s="102"/>
      <c r="C30" s="84" t="s">
        <v>227</v>
      </c>
      <c r="D30" s="84"/>
      <c r="E30" s="979">
        <v>12051647.74</v>
      </c>
      <c r="F30" s="280"/>
      <c r="G30" s="21"/>
      <c r="H30" s="281"/>
      <c r="I30" s="1007" t="s">
        <v>228</v>
      </c>
      <c r="J30" s="1007"/>
      <c r="K30" s="1007"/>
      <c r="L30" s="282"/>
      <c r="M30" s="979">
        <v>30469439.589999881</v>
      </c>
      <c r="N30" s="171"/>
      <c r="O30" s="171"/>
      <c r="P30" s="171"/>
      <c r="Q30" s="171"/>
      <c r="R30" s="171"/>
      <c r="S30" s="171"/>
      <c r="T30" s="173"/>
      <c r="U30" s="173"/>
    </row>
    <row r="31" spans="1:21" ht="13.5" customHeight="1">
      <c r="A31" s="179"/>
      <c r="B31" s="179"/>
      <c r="C31" s="84" t="s">
        <v>311</v>
      </c>
      <c r="D31" s="85" t="s">
        <v>35</v>
      </c>
      <c r="E31" s="979">
        <v>0</v>
      </c>
      <c r="F31" s="284"/>
      <c r="G31" s="21"/>
      <c r="H31" s="286"/>
      <c r="I31" s="1007" t="s">
        <v>312</v>
      </c>
      <c r="J31" s="1007"/>
      <c r="K31" s="1007"/>
      <c r="L31" s="285" t="s">
        <v>35</v>
      </c>
      <c r="M31" s="979">
        <v>0</v>
      </c>
      <c r="N31" s="218"/>
      <c r="O31" s="218"/>
      <c r="P31" s="218"/>
      <c r="Q31" s="218"/>
      <c r="R31" s="218"/>
      <c r="S31" s="218"/>
      <c r="T31" s="173"/>
      <c r="U31" s="173"/>
    </row>
    <row r="32" spans="1:21" ht="13.5" customHeight="1">
      <c r="A32" s="179"/>
      <c r="B32" s="179"/>
      <c r="C32" s="21" t="s">
        <v>313</v>
      </c>
      <c r="D32" s="85" t="s">
        <v>35</v>
      </c>
      <c r="E32" s="979">
        <v>0</v>
      </c>
      <c r="F32" s="284"/>
      <c r="G32" s="21"/>
      <c r="H32" s="286"/>
      <c r="I32" s="1007" t="s">
        <v>413</v>
      </c>
      <c r="J32" s="1007"/>
      <c r="K32" s="1007"/>
      <c r="L32" s="143" t="s">
        <v>15</v>
      </c>
      <c r="M32" s="979">
        <v>30469439.589999881</v>
      </c>
      <c r="N32" s="218"/>
      <c r="O32" s="218"/>
      <c r="P32" s="218"/>
      <c r="Q32" s="218"/>
      <c r="R32" s="218"/>
      <c r="S32" s="218"/>
      <c r="T32" s="173"/>
      <c r="U32" s="173"/>
    </row>
    <row r="33" spans="1:21" ht="13.5" customHeight="1">
      <c r="A33" s="179"/>
      <c r="B33" s="179"/>
      <c r="C33" s="84" t="s">
        <v>233</v>
      </c>
      <c r="D33" s="85" t="s">
        <v>35</v>
      </c>
      <c r="E33" s="979">
        <v>2651046.75</v>
      </c>
      <c r="F33" s="284"/>
      <c r="G33" s="21"/>
      <c r="H33" s="286"/>
      <c r="I33" s="1007" t="s">
        <v>234</v>
      </c>
      <c r="J33" s="1007"/>
      <c r="K33" s="1007"/>
      <c r="L33" s="285" t="s">
        <v>35</v>
      </c>
      <c r="M33" s="979">
        <v>0</v>
      </c>
      <c r="N33" s="218"/>
      <c r="O33" s="218"/>
      <c r="P33" s="218"/>
      <c r="Q33" s="218"/>
      <c r="R33" s="218"/>
      <c r="S33" s="218"/>
      <c r="T33" s="173"/>
      <c r="U33" s="173"/>
    </row>
    <row r="34" spans="1:21" ht="13.5" customHeight="1">
      <c r="A34" s="179"/>
      <c r="B34" s="179"/>
      <c r="C34" s="84" t="s">
        <v>314</v>
      </c>
      <c r="D34" s="85" t="s">
        <v>35</v>
      </c>
      <c r="E34" s="979">
        <v>173358</v>
      </c>
      <c r="F34" s="284"/>
      <c r="G34" s="21"/>
      <c r="H34" s="286"/>
      <c r="I34" s="1007" t="s">
        <v>136</v>
      </c>
      <c r="J34" s="1007"/>
      <c r="K34" s="1007"/>
      <c r="L34" s="285" t="s">
        <v>35</v>
      </c>
      <c r="M34" s="979">
        <v>0</v>
      </c>
      <c r="N34" s="218"/>
      <c r="O34" s="218"/>
      <c r="P34" s="218"/>
      <c r="Q34" s="218"/>
      <c r="R34" s="218"/>
      <c r="S34" s="218"/>
      <c r="T34" s="173"/>
      <c r="U34" s="173"/>
    </row>
    <row r="35" spans="1:21" ht="13.5" customHeight="1">
      <c r="A35" s="179"/>
      <c r="B35" s="179"/>
      <c r="C35" s="84" t="s">
        <v>315</v>
      </c>
      <c r="D35" s="85" t="s">
        <v>35</v>
      </c>
      <c r="E35" s="979">
        <v>305194.5</v>
      </c>
      <c r="F35" s="284"/>
      <c r="G35" s="21"/>
      <c r="H35" s="286"/>
      <c r="I35" s="1007" t="s">
        <v>414</v>
      </c>
      <c r="J35" s="1007"/>
      <c r="K35" s="1007"/>
      <c r="L35" s="285" t="s">
        <v>35</v>
      </c>
      <c r="M35" s="979">
        <v>0</v>
      </c>
      <c r="N35" s="218"/>
      <c r="O35" s="218"/>
      <c r="P35" s="218"/>
      <c r="Q35" s="218"/>
      <c r="R35" s="218"/>
      <c r="S35" s="218"/>
      <c r="T35" s="173"/>
      <c r="U35" s="173"/>
    </row>
    <row r="36" spans="1:21" ht="13.5" customHeight="1">
      <c r="A36" s="179"/>
      <c r="B36" s="179"/>
      <c r="C36" s="84" t="s">
        <v>317</v>
      </c>
      <c r="D36" s="85" t="s">
        <v>35</v>
      </c>
      <c r="E36" s="979">
        <v>257355</v>
      </c>
      <c r="F36" s="284"/>
      <c r="G36" s="21"/>
      <c r="H36" s="286"/>
      <c r="I36" s="1007" t="s">
        <v>415</v>
      </c>
      <c r="J36" s="1007"/>
      <c r="K36" s="1007"/>
      <c r="L36" s="285" t="s">
        <v>35</v>
      </c>
      <c r="M36" s="979">
        <v>0</v>
      </c>
      <c r="N36" s="218"/>
      <c r="O36" s="218"/>
      <c r="P36" s="218"/>
      <c r="Q36" s="218"/>
      <c r="R36" s="218"/>
      <c r="S36" s="218"/>
      <c r="T36" s="173"/>
      <c r="U36" s="173"/>
    </row>
    <row r="37" spans="1:21" ht="13.5" customHeight="1">
      <c r="A37" s="179"/>
      <c r="B37" s="179"/>
      <c r="C37" s="84" t="s">
        <v>319</v>
      </c>
      <c r="D37" s="85" t="s">
        <v>35</v>
      </c>
      <c r="E37" s="979">
        <v>150135</v>
      </c>
      <c r="F37" s="284"/>
      <c r="G37" s="21"/>
      <c r="H37" s="286"/>
      <c r="I37" s="1007" t="s">
        <v>416</v>
      </c>
      <c r="J37" s="1007"/>
      <c r="K37" s="1007"/>
      <c r="L37" s="285" t="s">
        <v>35</v>
      </c>
      <c r="M37" s="979">
        <v>0</v>
      </c>
      <c r="N37" s="218"/>
      <c r="O37" s="218"/>
      <c r="P37" s="218"/>
      <c r="Q37" s="218"/>
      <c r="R37" s="218"/>
      <c r="S37" s="218"/>
      <c r="T37" s="173"/>
      <c r="U37" s="173"/>
    </row>
    <row r="38" spans="1:21" ht="13.5" customHeight="1">
      <c r="A38" s="179"/>
      <c r="B38" s="179"/>
      <c r="C38" s="84" t="s">
        <v>321</v>
      </c>
      <c r="D38" s="85" t="s">
        <v>35</v>
      </c>
      <c r="E38" s="979">
        <v>0</v>
      </c>
      <c r="F38" s="284"/>
      <c r="G38" s="21"/>
      <c r="H38" s="286"/>
      <c r="I38" s="1007" t="s">
        <v>417</v>
      </c>
      <c r="J38" s="1007"/>
      <c r="K38" s="1007"/>
      <c r="L38" s="285" t="s">
        <v>35</v>
      </c>
      <c r="M38" s="979">
        <v>0</v>
      </c>
      <c r="N38" s="218"/>
      <c r="O38" s="218"/>
      <c r="P38" s="218"/>
      <c r="Q38" s="218"/>
      <c r="R38" s="218"/>
      <c r="S38" s="218"/>
      <c r="T38" s="173"/>
      <c r="U38" s="173"/>
    </row>
    <row r="39" spans="1:21" ht="13.5" customHeight="1">
      <c r="A39" s="179"/>
      <c r="B39" s="179"/>
      <c r="C39" s="84" t="s">
        <v>323</v>
      </c>
      <c r="D39" s="85" t="s">
        <v>35</v>
      </c>
      <c r="E39" s="979">
        <v>4985000</v>
      </c>
      <c r="F39" s="284"/>
      <c r="G39" s="21"/>
      <c r="H39" s="286"/>
      <c r="I39" s="1007" t="s">
        <v>418</v>
      </c>
      <c r="J39" s="1007"/>
      <c r="K39" s="1007"/>
      <c r="L39" s="285" t="s">
        <v>35</v>
      </c>
      <c r="M39" s="979">
        <v>0</v>
      </c>
      <c r="N39" s="218"/>
      <c r="O39" s="218"/>
      <c r="P39" s="218"/>
      <c r="Q39" s="218"/>
      <c r="R39" s="218"/>
      <c r="S39" s="218"/>
      <c r="T39" s="173"/>
      <c r="U39" s="173"/>
    </row>
    <row r="40" spans="1:21" ht="13.5" customHeight="1">
      <c r="A40" s="179"/>
      <c r="B40" s="179"/>
      <c r="C40" s="84" t="s">
        <v>325</v>
      </c>
      <c r="D40" s="85" t="s">
        <v>35</v>
      </c>
      <c r="E40" s="979">
        <v>3155476.27</v>
      </c>
      <c r="F40" s="284"/>
      <c r="G40" s="21"/>
      <c r="H40" s="286"/>
      <c r="I40" s="1007" t="s">
        <v>316</v>
      </c>
      <c r="J40" s="1007"/>
      <c r="K40" s="1007"/>
      <c r="L40" s="285" t="s">
        <v>35</v>
      </c>
      <c r="M40" s="979">
        <v>30469329</v>
      </c>
      <c r="N40" s="218"/>
      <c r="O40" s="218"/>
      <c r="P40" s="218"/>
      <c r="Q40" s="218"/>
      <c r="R40" s="218"/>
      <c r="S40" s="218"/>
      <c r="T40" s="173"/>
      <c r="U40" s="173"/>
    </row>
    <row r="41" spans="1:21" ht="13.5" customHeight="1">
      <c r="A41" s="179"/>
      <c r="B41" s="179"/>
      <c r="C41" s="84" t="s">
        <v>326</v>
      </c>
      <c r="D41" s="85" t="s">
        <v>35</v>
      </c>
      <c r="E41" s="979">
        <v>0</v>
      </c>
      <c r="F41" s="284"/>
      <c r="G41" s="21"/>
      <c r="H41" s="286"/>
      <c r="I41" s="372" t="s">
        <v>438</v>
      </c>
      <c r="J41" s="372"/>
      <c r="K41" s="372"/>
      <c r="L41" s="285" t="s">
        <v>35</v>
      </c>
      <c r="M41" s="979">
        <v>0</v>
      </c>
      <c r="N41" s="223"/>
      <c r="O41" s="223"/>
      <c r="P41" s="223"/>
      <c r="Q41" s="223"/>
      <c r="R41" s="223"/>
      <c r="S41" s="223"/>
      <c r="T41" s="173"/>
      <c r="U41" s="173"/>
    </row>
    <row r="42" spans="1:21" ht="13.5" customHeight="1">
      <c r="A42" s="179"/>
      <c r="B42" s="179"/>
      <c r="C42" s="84" t="s">
        <v>327</v>
      </c>
      <c r="D42" s="85" t="s">
        <v>35</v>
      </c>
      <c r="E42" s="979">
        <v>0</v>
      </c>
      <c r="F42" s="284"/>
      <c r="G42" s="21"/>
      <c r="H42" s="286"/>
      <c r="I42" s="372" t="s">
        <v>318</v>
      </c>
      <c r="J42" s="372"/>
      <c r="K42" s="372"/>
      <c r="L42" s="285" t="s">
        <v>35</v>
      </c>
      <c r="M42" s="979">
        <v>0</v>
      </c>
      <c r="N42" s="223"/>
      <c r="O42" s="223"/>
      <c r="P42" s="223"/>
      <c r="Q42" s="223"/>
      <c r="R42" s="223"/>
      <c r="S42" s="223"/>
      <c r="T42" s="173"/>
      <c r="U42" s="173"/>
    </row>
    <row r="43" spans="1:21" ht="13.5" customHeight="1">
      <c r="A43" s="179"/>
      <c r="B43" s="179"/>
      <c r="C43" s="84" t="s">
        <v>328</v>
      </c>
      <c r="D43" s="85" t="s">
        <v>35</v>
      </c>
      <c r="E43" s="979">
        <v>0</v>
      </c>
      <c r="F43" s="284"/>
      <c r="G43" s="21"/>
      <c r="H43" s="286"/>
      <c r="I43" s="372" t="s">
        <v>320</v>
      </c>
      <c r="J43" s="372"/>
      <c r="K43" s="372"/>
      <c r="L43" s="285" t="s">
        <v>35</v>
      </c>
      <c r="M43" s="979">
        <v>0</v>
      </c>
      <c r="N43" s="223"/>
      <c r="O43" s="223"/>
      <c r="P43" s="223"/>
      <c r="Q43" s="223"/>
      <c r="R43" s="223"/>
      <c r="S43" s="223"/>
      <c r="T43" s="173"/>
      <c r="U43" s="173"/>
    </row>
    <row r="44" spans="1:21" ht="13.5" customHeight="1">
      <c r="A44" s="179"/>
      <c r="B44" s="179"/>
      <c r="C44" s="84" t="s">
        <v>329</v>
      </c>
      <c r="D44" s="85" t="s">
        <v>35</v>
      </c>
      <c r="E44" s="979">
        <v>0</v>
      </c>
      <c r="F44" s="284"/>
      <c r="G44" s="21"/>
      <c r="H44" s="286"/>
      <c r="I44" s="372" t="s">
        <v>322</v>
      </c>
      <c r="J44" s="372"/>
      <c r="K44" s="372"/>
      <c r="L44" s="285" t="s">
        <v>35</v>
      </c>
      <c r="M44" s="979">
        <v>0</v>
      </c>
      <c r="N44" s="223"/>
      <c r="O44" s="223"/>
      <c r="P44" s="223"/>
      <c r="Q44" s="223"/>
      <c r="R44" s="223"/>
      <c r="S44" s="223"/>
      <c r="T44" s="173"/>
      <c r="U44" s="173"/>
    </row>
    <row r="45" spans="1:21" ht="13.5" customHeight="1">
      <c r="A45" s="179"/>
      <c r="B45" s="179"/>
      <c r="C45" s="84" t="s">
        <v>330</v>
      </c>
      <c r="D45" s="85" t="s">
        <v>35</v>
      </c>
      <c r="E45" s="979">
        <v>0</v>
      </c>
      <c r="F45" s="284"/>
      <c r="G45" s="21"/>
      <c r="H45" s="286"/>
      <c r="I45" s="372" t="s">
        <v>324</v>
      </c>
      <c r="J45" s="372"/>
      <c r="K45" s="372"/>
      <c r="L45" s="285" t="s">
        <v>35</v>
      </c>
      <c r="M45" s="979">
        <v>0</v>
      </c>
      <c r="N45" s="223"/>
      <c r="O45" s="223"/>
      <c r="P45" s="223"/>
      <c r="Q45" s="223"/>
      <c r="R45" s="223"/>
      <c r="S45" s="223"/>
      <c r="T45" s="173"/>
      <c r="U45" s="173"/>
    </row>
    <row r="46" spans="1:21" ht="13.5" customHeight="1">
      <c r="A46" s="179"/>
      <c r="B46" s="179"/>
      <c r="C46" s="84" t="s">
        <v>505</v>
      </c>
      <c r="D46" s="85" t="s">
        <v>35</v>
      </c>
      <c r="E46" s="979">
        <v>0</v>
      </c>
      <c r="F46" s="284"/>
      <c r="G46" s="21"/>
      <c r="H46" s="286"/>
      <c r="I46" s="372" t="s">
        <v>506</v>
      </c>
      <c r="J46" s="372"/>
      <c r="K46" s="372"/>
      <c r="L46" s="285" t="s">
        <v>35</v>
      </c>
      <c r="M46" s="979">
        <v>0</v>
      </c>
      <c r="N46" s="223"/>
      <c r="O46" s="223"/>
      <c r="P46" s="223"/>
      <c r="Q46" s="223"/>
      <c r="R46" s="223"/>
      <c r="S46" s="223"/>
      <c r="T46" s="173"/>
      <c r="U46" s="173"/>
    </row>
    <row r="47" spans="1:21" ht="13.5" customHeight="1">
      <c r="A47" s="179"/>
      <c r="B47" s="179"/>
      <c r="C47" s="84" t="s">
        <v>331</v>
      </c>
      <c r="D47" s="85" t="s">
        <v>35</v>
      </c>
      <c r="E47" s="979">
        <v>23400</v>
      </c>
      <c r="F47" s="284"/>
      <c r="G47" s="21"/>
      <c r="H47" s="286"/>
      <c r="I47" s="372" t="s">
        <v>301</v>
      </c>
      <c r="J47" s="372"/>
      <c r="K47" s="372"/>
      <c r="L47" s="285" t="s">
        <v>35</v>
      </c>
      <c r="M47" s="979">
        <v>0</v>
      </c>
      <c r="N47" s="223"/>
      <c r="O47" s="223"/>
      <c r="P47" s="223"/>
      <c r="Q47" s="223"/>
      <c r="R47" s="223"/>
      <c r="S47" s="223"/>
      <c r="T47" s="173"/>
      <c r="U47" s="173"/>
    </row>
    <row r="48" spans="1:21" ht="13.5" customHeight="1">
      <c r="A48" s="179"/>
      <c r="B48" s="179"/>
      <c r="C48" s="84" t="s">
        <v>519</v>
      </c>
      <c r="D48" s="85" t="s">
        <v>35</v>
      </c>
      <c r="E48" s="979">
        <v>0</v>
      </c>
      <c r="F48" s="284"/>
      <c r="G48" s="21"/>
      <c r="H48" s="286"/>
      <c r="I48" s="372" t="s">
        <v>439</v>
      </c>
      <c r="J48" s="372"/>
      <c r="K48" s="372"/>
      <c r="L48" s="285" t="s">
        <v>35</v>
      </c>
      <c r="M48" s="979">
        <v>0</v>
      </c>
      <c r="N48" s="223"/>
      <c r="O48" s="223"/>
      <c r="P48" s="223"/>
      <c r="Q48" s="223"/>
      <c r="R48" s="223"/>
      <c r="S48" s="223"/>
      <c r="T48" s="173"/>
      <c r="U48" s="173"/>
    </row>
    <row r="49" spans="1:21" ht="13.5" customHeight="1" thickBot="1">
      <c r="A49" s="179"/>
      <c r="B49" s="179"/>
      <c r="C49" s="84" t="s">
        <v>332</v>
      </c>
      <c r="D49" s="85" t="s">
        <v>35</v>
      </c>
      <c r="E49" s="979">
        <v>0</v>
      </c>
      <c r="F49" s="284"/>
      <c r="G49" s="21"/>
      <c r="H49" s="286"/>
      <c r="I49" s="372" t="s">
        <v>507</v>
      </c>
      <c r="J49" s="372"/>
      <c r="K49" s="372"/>
      <c r="L49" s="285" t="s">
        <v>35</v>
      </c>
      <c r="M49" s="979">
        <v>0</v>
      </c>
      <c r="N49" s="223"/>
      <c r="O49" s="223"/>
      <c r="P49" s="223"/>
      <c r="Q49" s="223"/>
      <c r="R49" s="223"/>
      <c r="S49" s="223"/>
      <c r="T49" s="173"/>
      <c r="U49" s="173"/>
    </row>
    <row r="50" spans="1:21" ht="13.5" customHeight="1" thickTop="1">
      <c r="A50" s="179"/>
      <c r="B50" s="179"/>
      <c r="C50" s="84" t="s">
        <v>336</v>
      </c>
      <c r="D50" s="85" t="s">
        <v>35</v>
      </c>
      <c r="E50" s="979">
        <v>0</v>
      </c>
      <c r="F50" s="284"/>
      <c r="G50" s="21"/>
      <c r="H50" s="286"/>
      <c r="I50" s="1007"/>
      <c r="J50" s="1007"/>
      <c r="K50" s="1007"/>
      <c r="L50" s="285"/>
      <c r="M50" s="981"/>
      <c r="N50" s="223"/>
      <c r="O50" s="223"/>
      <c r="P50" s="223"/>
      <c r="Q50" s="223"/>
      <c r="R50" s="223"/>
      <c r="S50" s="223"/>
      <c r="T50" s="173"/>
      <c r="U50" s="173"/>
    </row>
    <row r="51" spans="1:21" ht="13.5" customHeight="1">
      <c r="A51" s="179"/>
      <c r="B51" s="179"/>
      <c r="C51" s="84" t="s">
        <v>333</v>
      </c>
      <c r="D51" s="85" t="s">
        <v>35</v>
      </c>
      <c r="E51" s="979">
        <v>332898.70999999996</v>
      </c>
      <c r="F51" s="284"/>
      <c r="G51" s="21"/>
      <c r="H51" s="286"/>
      <c r="I51" s="383"/>
      <c r="J51" s="285"/>
      <c r="K51" s="285"/>
      <c r="L51" s="285"/>
      <c r="M51" s="223"/>
      <c r="N51" s="223"/>
      <c r="O51" s="223"/>
      <c r="P51" s="223"/>
      <c r="Q51" s="223"/>
      <c r="R51" s="223"/>
      <c r="S51" s="223"/>
      <c r="T51" s="173"/>
      <c r="U51" s="173"/>
    </row>
    <row r="52" spans="1:21" ht="13.5" customHeight="1" thickBot="1">
      <c r="A52" s="179"/>
      <c r="B52" s="179"/>
      <c r="C52" s="84" t="s">
        <v>334</v>
      </c>
      <c r="D52" s="85" t="s">
        <v>35</v>
      </c>
      <c r="E52" s="979">
        <v>0</v>
      </c>
      <c r="F52" s="284"/>
      <c r="G52" s="21"/>
      <c r="H52" s="286"/>
      <c r="I52" s="383"/>
      <c r="J52" s="285"/>
      <c r="K52" s="285"/>
      <c r="L52" s="285"/>
      <c r="M52" s="223"/>
      <c r="N52" s="223"/>
      <c r="O52" s="223"/>
      <c r="P52" s="223"/>
      <c r="Q52" s="223"/>
      <c r="R52" s="223"/>
      <c r="S52" s="223"/>
      <c r="T52" s="173"/>
      <c r="U52" s="173"/>
    </row>
    <row r="53" spans="1:21" ht="13.5" customHeight="1" thickTop="1">
      <c r="A53" s="179"/>
      <c r="B53" s="179"/>
      <c r="C53" s="84" t="s">
        <v>335</v>
      </c>
      <c r="D53" s="85"/>
      <c r="E53" s="981">
        <v>17783.510000000242</v>
      </c>
      <c r="F53" s="284"/>
      <c r="G53" s="21"/>
      <c r="H53" s="286"/>
      <c r="I53" s="383"/>
      <c r="J53" s="285"/>
      <c r="K53" s="285"/>
      <c r="L53" s="285"/>
      <c r="M53" s="223"/>
      <c r="N53" s="223"/>
      <c r="O53" s="223"/>
      <c r="P53" s="223"/>
      <c r="Q53" s="223"/>
      <c r="R53" s="223"/>
      <c r="S53" s="223"/>
      <c r="T53" s="173"/>
      <c r="U53" s="173"/>
    </row>
    <row r="54" spans="1:21" ht="13.5" customHeight="1">
      <c r="A54" s="179"/>
      <c r="B54" s="179"/>
      <c r="C54" s="384"/>
      <c r="D54" s="86"/>
      <c r="E54" s="373"/>
      <c r="F54" s="364"/>
      <c r="G54" s="104"/>
      <c r="H54" s="365"/>
      <c r="I54" s="221"/>
      <c r="J54" s="218"/>
      <c r="K54" s="218"/>
      <c r="L54" s="218"/>
      <c r="M54" s="223"/>
      <c r="N54" s="223"/>
      <c r="O54" s="223"/>
      <c r="P54" s="223"/>
      <c r="Q54" s="223"/>
      <c r="R54" s="223"/>
      <c r="S54" s="223"/>
      <c r="T54" s="173"/>
      <c r="U54" s="173"/>
    </row>
    <row r="55" spans="1:21" ht="13.5" customHeight="1">
      <c r="A55" s="179"/>
      <c r="B55" s="194"/>
      <c r="C55" s="29"/>
      <c r="D55" s="11"/>
      <c r="E55" s="50"/>
      <c r="F55" s="50"/>
      <c r="G55" s="50"/>
      <c r="H55" s="50"/>
      <c r="I55" s="50"/>
      <c r="J55" s="50"/>
      <c r="K55" s="50"/>
      <c r="L55" s="50"/>
      <c r="M55" s="50"/>
      <c r="N55" s="50"/>
      <c r="O55" s="50"/>
      <c r="P55" s="50"/>
      <c r="Q55" s="50"/>
      <c r="R55" s="50"/>
      <c r="S55" s="50"/>
      <c r="T55" s="195"/>
      <c r="U55" s="173"/>
    </row>
    <row r="56" spans="1:21" ht="18" customHeight="1">
      <c r="A56" s="179"/>
      <c r="B56" s="21"/>
      <c r="C56" s="82"/>
      <c r="D56" s="83"/>
      <c r="E56" s="49"/>
      <c r="F56" s="49"/>
      <c r="G56" s="49"/>
      <c r="H56" s="49"/>
      <c r="I56" s="49"/>
      <c r="J56" s="49"/>
      <c r="K56" s="49"/>
      <c r="L56" s="49"/>
      <c r="M56" s="49"/>
      <c r="N56" s="49"/>
      <c r="O56" s="49"/>
      <c r="P56" s="49"/>
      <c r="Q56" s="49"/>
      <c r="R56" s="49"/>
      <c r="S56" s="49"/>
      <c r="T56" s="49"/>
      <c r="U56" s="173"/>
    </row>
    <row r="57" spans="1:21" ht="13.5" customHeight="1">
      <c r="A57" s="179"/>
      <c r="B57" s="21"/>
      <c r="C57" s="14"/>
      <c r="D57" s="13"/>
      <c r="E57" s="21"/>
      <c r="F57" s="21"/>
      <c r="G57" s="21"/>
      <c r="H57" s="21"/>
      <c r="I57" s="21"/>
      <c r="J57" s="21"/>
      <c r="K57" s="21"/>
      <c r="L57" s="21"/>
      <c r="M57" s="21"/>
      <c r="N57" s="21"/>
      <c r="O57" s="21"/>
      <c r="P57" s="21"/>
      <c r="Q57" s="21"/>
      <c r="R57" s="21"/>
      <c r="T57" s="21"/>
      <c r="U57" s="173"/>
    </row>
    <row r="58" spans="1:21" ht="12.75" customHeight="1">
      <c r="A58" s="179"/>
      <c r="B58" s="21"/>
      <c r="C58" s="47" t="s">
        <v>85</v>
      </c>
      <c r="D58" s="94" t="s">
        <v>36</v>
      </c>
      <c r="E58" s="48" t="s">
        <v>5</v>
      </c>
      <c r="F58" s="48"/>
      <c r="G58" s="48" t="s">
        <v>6</v>
      </c>
      <c r="H58" s="48"/>
      <c r="I58" s="48" t="s">
        <v>180</v>
      </c>
      <c r="J58" s="48"/>
      <c r="K58" s="48" t="s">
        <v>181</v>
      </c>
      <c r="L58" s="48"/>
      <c r="M58" s="48" t="s">
        <v>182</v>
      </c>
      <c r="N58" s="48"/>
      <c r="O58" s="48" t="s">
        <v>235</v>
      </c>
      <c r="P58" s="48"/>
      <c r="Q58" s="48" t="s">
        <v>246</v>
      </c>
      <c r="R58" s="48"/>
      <c r="S58" s="48" t="s">
        <v>344</v>
      </c>
      <c r="T58" s="48"/>
      <c r="U58" s="173"/>
    </row>
    <row r="59" spans="1:21" ht="13.5" customHeight="1">
      <c r="A59" s="179"/>
      <c r="B59" s="152"/>
      <c r="C59" s="49" t="s">
        <v>78</v>
      </c>
      <c r="D59" s="985">
        <v>0</v>
      </c>
      <c r="E59" s="986"/>
      <c r="F59" s="986"/>
      <c r="G59" s="986"/>
      <c r="H59" s="987"/>
      <c r="I59" s="986"/>
      <c r="J59" s="987"/>
      <c r="K59" s="986"/>
      <c r="L59" s="987"/>
      <c r="M59" s="986"/>
      <c r="N59" s="986"/>
      <c r="O59" s="986"/>
      <c r="P59" s="986"/>
      <c r="Q59" s="986"/>
      <c r="R59" s="986"/>
      <c r="S59" s="986"/>
      <c r="T59" s="385"/>
      <c r="U59" s="173"/>
    </row>
    <row r="60" spans="1:21" ht="13.5" customHeight="1">
      <c r="A60" s="179"/>
      <c r="B60" s="179"/>
      <c r="C60" s="21" t="s">
        <v>86</v>
      </c>
      <c r="D60" s="985">
        <v>3893387.96</v>
      </c>
      <c r="E60" s="985">
        <v>2651046.75</v>
      </c>
      <c r="F60" s="988"/>
      <c r="G60" s="985">
        <v>173358</v>
      </c>
      <c r="H60" s="989"/>
      <c r="I60" s="985">
        <v>305194.5</v>
      </c>
      <c r="J60" s="989"/>
      <c r="K60" s="985">
        <v>257355</v>
      </c>
      <c r="L60" s="989"/>
      <c r="M60" s="985">
        <v>150135</v>
      </c>
      <c r="N60" s="985"/>
      <c r="O60" s="985">
        <v>0</v>
      </c>
      <c r="P60" s="985"/>
      <c r="Q60" s="985">
        <v>23400</v>
      </c>
      <c r="R60" s="985"/>
      <c r="S60" s="985">
        <v>332898.70999999996</v>
      </c>
      <c r="T60" s="386"/>
      <c r="U60" s="173"/>
    </row>
    <row r="61" spans="1:21" ht="13.5" customHeight="1">
      <c r="A61" s="179"/>
      <c r="B61" s="179"/>
      <c r="C61" s="21" t="s">
        <v>87</v>
      </c>
      <c r="D61" s="985">
        <v>75275846.739999995</v>
      </c>
      <c r="E61" s="985">
        <v>53340286.5</v>
      </c>
      <c r="F61" s="988"/>
      <c r="G61" s="985">
        <v>3094266</v>
      </c>
      <c r="H61" s="989"/>
      <c r="I61" s="985">
        <v>5861056.5</v>
      </c>
      <c r="J61" s="989"/>
      <c r="K61" s="985">
        <v>5309347.5</v>
      </c>
      <c r="L61" s="989"/>
      <c r="M61" s="985">
        <v>3415477.5</v>
      </c>
      <c r="N61" s="985"/>
      <c r="O61" s="985">
        <v>1504799.9999999995</v>
      </c>
      <c r="P61" s="985"/>
      <c r="Q61" s="985">
        <v>1289925</v>
      </c>
      <c r="R61" s="985"/>
      <c r="S61" s="985">
        <v>1460687.74</v>
      </c>
      <c r="T61" s="386"/>
      <c r="U61" s="173"/>
    </row>
    <row r="62" spans="1:21" ht="13.5" customHeight="1">
      <c r="A62" s="179"/>
      <c r="B62" s="179"/>
      <c r="C62" s="21" t="s">
        <v>88</v>
      </c>
      <c r="D62" s="985">
        <v>3893387.96</v>
      </c>
      <c r="E62" s="985">
        <v>2651046.75</v>
      </c>
      <c r="F62" s="988"/>
      <c r="G62" s="985">
        <v>173358</v>
      </c>
      <c r="H62" s="984"/>
      <c r="I62" s="985">
        <v>305194.5</v>
      </c>
      <c r="J62" s="984"/>
      <c r="K62" s="985">
        <v>257355</v>
      </c>
      <c r="L62" s="984"/>
      <c r="M62" s="985">
        <v>150135</v>
      </c>
      <c r="N62" s="985"/>
      <c r="O62" s="985">
        <v>0</v>
      </c>
      <c r="P62" s="985"/>
      <c r="Q62" s="985">
        <v>23400</v>
      </c>
      <c r="R62" s="985"/>
      <c r="S62" s="985">
        <v>332898.70999999996</v>
      </c>
      <c r="T62" s="387"/>
      <c r="U62" s="173"/>
    </row>
    <row r="63" spans="1:21" ht="13.5" customHeight="1">
      <c r="A63" s="179"/>
      <c r="B63" s="179"/>
      <c r="C63" s="21" t="s">
        <v>89</v>
      </c>
      <c r="D63" s="985">
        <v>74326876.140000001</v>
      </c>
      <c r="E63" s="985">
        <v>53340286.5</v>
      </c>
      <c r="F63" s="988"/>
      <c r="G63" s="985">
        <v>3094266</v>
      </c>
      <c r="H63" s="984"/>
      <c r="I63" s="985">
        <v>5861056.5</v>
      </c>
      <c r="J63" s="984"/>
      <c r="K63" s="985">
        <v>5309347.5</v>
      </c>
      <c r="L63" s="984"/>
      <c r="M63" s="985">
        <v>3415477.5</v>
      </c>
      <c r="N63" s="985"/>
      <c r="O63" s="985">
        <v>1504799.9999999995</v>
      </c>
      <c r="P63" s="985"/>
      <c r="Q63" s="985">
        <v>643500</v>
      </c>
      <c r="R63" s="985"/>
      <c r="S63" s="985">
        <v>1158142.1399999999</v>
      </c>
      <c r="T63" s="387"/>
      <c r="U63" s="173"/>
    </row>
    <row r="64" spans="1:21" ht="13.5" customHeight="1">
      <c r="A64" s="179"/>
      <c r="B64" s="179"/>
      <c r="C64" s="21" t="s">
        <v>90</v>
      </c>
      <c r="D64" s="985">
        <v>0</v>
      </c>
      <c r="E64" s="985">
        <v>0</v>
      </c>
      <c r="F64" s="988"/>
      <c r="G64" s="985">
        <v>0</v>
      </c>
      <c r="H64" s="984"/>
      <c r="I64" s="985">
        <v>0</v>
      </c>
      <c r="J64" s="984"/>
      <c r="K64" s="985">
        <v>0</v>
      </c>
      <c r="L64" s="984"/>
      <c r="M64" s="985">
        <v>0</v>
      </c>
      <c r="N64" s="985"/>
      <c r="O64" s="985">
        <v>0</v>
      </c>
      <c r="P64" s="985"/>
      <c r="Q64" s="985">
        <v>0</v>
      </c>
      <c r="R64" s="985"/>
      <c r="S64" s="985">
        <v>0</v>
      </c>
      <c r="T64" s="387"/>
      <c r="U64" s="173"/>
    </row>
    <row r="65" spans="1:21" ht="13.5" customHeight="1">
      <c r="A65" s="179"/>
      <c r="B65" s="179"/>
      <c r="C65" s="21" t="s">
        <v>91</v>
      </c>
      <c r="D65" s="985">
        <v>948970.6</v>
      </c>
      <c r="E65" s="985">
        <v>0</v>
      </c>
      <c r="F65" s="988"/>
      <c r="G65" s="985">
        <v>0</v>
      </c>
      <c r="H65" s="984"/>
      <c r="I65" s="985">
        <v>0</v>
      </c>
      <c r="J65" s="984"/>
      <c r="K65" s="985">
        <v>0</v>
      </c>
      <c r="L65" s="984"/>
      <c r="M65" s="985">
        <v>0</v>
      </c>
      <c r="N65" s="985"/>
      <c r="O65" s="985">
        <v>0</v>
      </c>
      <c r="P65" s="985"/>
      <c r="Q65" s="985">
        <v>646425</v>
      </c>
      <c r="R65" s="985"/>
      <c r="S65" s="985">
        <v>302545.59999999998</v>
      </c>
      <c r="T65" s="387"/>
      <c r="U65" s="173"/>
    </row>
    <row r="66" spans="1:21" ht="13.5" customHeight="1">
      <c r="A66" s="179"/>
      <c r="B66" s="194"/>
      <c r="C66" s="50" t="s">
        <v>345</v>
      </c>
      <c r="D66" s="990">
        <v>4985000</v>
      </c>
      <c r="E66" s="990"/>
      <c r="F66" s="991"/>
      <c r="G66" s="990"/>
      <c r="H66" s="992"/>
      <c r="I66" s="990"/>
      <c r="J66" s="992"/>
      <c r="K66" s="990"/>
      <c r="L66" s="992"/>
      <c r="M66" s="990"/>
      <c r="N66" s="990"/>
      <c r="O66" s="990"/>
      <c r="P66" s="990"/>
      <c r="Q66" s="990"/>
      <c r="R66" s="990"/>
      <c r="S66" s="990">
        <v>4985000</v>
      </c>
      <c r="T66" s="388"/>
      <c r="U66" s="173"/>
    </row>
    <row r="67" spans="1:21" s="21" customFormat="1">
      <c r="A67" s="179"/>
      <c r="C67" s="14"/>
      <c r="D67" s="13"/>
      <c r="E67" s="196"/>
      <c r="F67" s="13"/>
      <c r="G67" s="197"/>
      <c r="H67" s="198"/>
      <c r="I67" s="197"/>
      <c r="J67" s="197"/>
      <c r="K67" s="197"/>
      <c r="L67" s="197"/>
      <c r="M67" s="172"/>
      <c r="N67" s="172"/>
      <c r="O67" s="172"/>
      <c r="P67" s="172"/>
      <c r="Q67" s="172"/>
      <c r="U67" s="173"/>
    </row>
    <row r="68" spans="1:21" s="21" customFormat="1">
      <c r="A68" s="194"/>
      <c r="B68" s="50"/>
      <c r="C68" s="29"/>
      <c r="D68" s="11"/>
      <c r="E68" s="348"/>
      <c r="F68" s="11"/>
      <c r="G68" s="315"/>
      <c r="H68" s="349"/>
      <c r="I68" s="315"/>
      <c r="J68" s="315"/>
      <c r="K68" s="315"/>
      <c r="L68" s="315"/>
      <c r="M68" s="389"/>
      <c r="N68" s="389"/>
      <c r="O68" s="389"/>
      <c r="P68" s="389"/>
      <c r="Q68" s="389"/>
      <c r="R68" s="50"/>
      <c r="S68" s="50"/>
      <c r="T68" s="50"/>
      <c r="U68" s="195"/>
    </row>
    <row r="69" spans="1:21" s="104" customFormat="1" ht="15" customHeight="1">
      <c r="C69" s="14"/>
      <c r="D69" s="13"/>
      <c r="E69" s="196"/>
      <c r="F69" s="13"/>
      <c r="G69" s="197"/>
      <c r="H69" s="198"/>
      <c r="I69" s="197"/>
      <c r="J69" s="197"/>
      <c r="K69" s="197"/>
      <c r="L69" s="197"/>
      <c r="M69" s="144"/>
      <c r="N69" s="144"/>
      <c r="O69" s="144"/>
      <c r="P69" s="144"/>
      <c r="Q69" s="144"/>
    </row>
    <row r="70" spans="1:21" s="104" customFormat="1">
      <c r="C70" s="14"/>
      <c r="D70" s="13"/>
      <c r="E70" s="196"/>
      <c r="F70" s="13"/>
      <c r="G70" s="197"/>
      <c r="H70" s="198"/>
      <c r="I70" s="197"/>
      <c r="J70" s="197"/>
      <c r="K70" s="197"/>
      <c r="L70" s="197"/>
      <c r="M70" s="144"/>
      <c r="N70" s="144"/>
      <c r="O70" s="144"/>
      <c r="P70" s="144"/>
      <c r="Q70" s="144"/>
    </row>
    <row r="71" spans="1:21" s="21" customFormat="1">
      <c r="C71" s="14"/>
      <c r="D71" s="13"/>
      <c r="E71" s="196"/>
      <c r="F71" s="13"/>
      <c r="G71" s="197"/>
      <c r="H71" s="198"/>
      <c r="I71" s="197"/>
      <c r="J71" s="197"/>
      <c r="K71" s="197"/>
      <c r="L71" s="197"/>
      <c r="M71" s="172"/>
      <c r="N71" s="172"/>
      <c r="O71" s="172"/>
      <c r="P71" s="172"/>
      <c r="Q71" s="172"/>
    </row>
    <row r="72" spans="1:21" s="21" customFormat="1">
      <c r="C72" s="14"/>
      <c r="D72" s="13"/>
      <c r="E72" s="196"/>
      <c r="F72" s="13"/>
      <c r="G72" s="197"/>
      <c r="H72" s="198"/>
      <c r="I72" s="197"/>
      <c r="J72" s="197"/>
      <c r="K72" s="197"/>
      <c r="L72" s="197"/>
      <c r="M72" s="172"/>
      <c r="N72" s="172"/>
      <c r="O72" s="172"/>
      <c r="P72" s="172"/>
      <c r="Q72" s="172"/>
    </row>
    <row r="73" spans="1:21" s="21" customFormat="1">
      <c r="C73" s="14"/>
      <c r="D73" s="13"/>
      <c r="E73" s="196"/>
      <c r="F73" s="13"/>
      <c r="G73" s="197"/>
      <c r="H73" s="198"/>
      <c r="I73" s="197"/>
      <c r="J73" s="197"/>
      <c r="K73" s="197"/>
      <c r="L73" s="197"/>
      <c r="M73" s="172"/>
      <c r="N73" s="172"/>
      <c r="O73" s="172"/>
      <c r="P73" s="172"/>
      <c r="Q73" s="172"/>
    </row>
    <row r="74" spans="1:21" s="21" customFormat="1">
      <c r="C74" s="14"/>
      <c r="D74" s="13"/>
      <c r="E74" s="196"/>
      <c r="F74" s="13"/>
      <c r="G74" s="197"/>
      <c r="H74" s="198"/>
      <c r="I74" s="197"/>
      <c r="J74" s="197"/>
      <c r="K74" s="197"/>
      <c r="L74" s="197"/>
      <c r="M74" s="172"/>
      <c r="N74" s="172"/>
      <c r="O74" s="172"/>
      <c r="P74" s="172"/>
      <c r="Q74" s="172"/>
    </row>
    <row r="75" spans="1:21" s="21" customFormat="1">
      <c r="C75" s="14"/>
      <c r="D75" s="13"/>
      <c r="E75" s="196"/>
      <c r="F75" s="13"/>
      <c r="G75" s="197"/>
      <c r="H75" s="198"/>
      <c r="I75" s="197"/>
      <c r="J75" s="197"/>
      <c r="K75" s="197"/>
      <c r="L75" s="197"/>
      <c r="M75" s="172"/>
      <c r="N75" s="172"/>
      <c r="O75" s="172"/>
      <c r="P75" s="172"/>
      <c r="Q75" s="172"/>
    </row>
    <row r="76" spans="1:21" s="21" customFormat="1">
      <c r="C76" s="14"/>
      <c r="D76" s="13"/>
      <c r="E76" s="196"/>
      <c r="F76" s="13"/>
      <c r="G76" s="197"/>
      <c r="H76" s="198"/>
      <c r="I76" s="197"/>
      <c r="J76" s="197"/>
      <c r="K76" s="197"/>
      <c r="L76" s="197"/>
      <c r="M76" s="172"/>
      <c r="N76" s="172"/>
      <c r="O76" s="172"/>
      <c r="P76" s="172"/>
      <c r="Q76" s="172"/>
    </row>
    <row r="77" spans="1:21" s="21" customFormat="1">
      <c r="C77" s="14"/>
      <c r="D77" s="13"/>
      <c r="E77" s="196"/>
      <c r="F77" s="13"/>
      <c r="G77" s="197"/>
      <c r="H77" s="198"/>
      <c r="I77" s="197"/>
      <c r="J77" s="197"/>
      <c r="K77" s="197"/>
      <c r="L77" s="197"/>
      <c r="M77" s="172"/>
      <c r="N77" s="172"/>
      <c r="O77" s="172"/>
      <c r="P77" s="172"/>
      <c r="Q77" s="172"/>
    </row>
    <row r="78" spans="1:21" s="21" customFormat="1">
      <c r="C78" s="14"/>
      <c r="D78" s="13"/>
      <c r="E78" s="196"/>
      <c r="F78" s="13"/>
      <c r="G78" s="197"/>
      <c r="H78" s="198"/>
      <c r="I78" s="197"/>
      <c r="J78" s="197"/>
      <c r="K78" s="197"/>
      <c r="L78" s="197"/>
      <c r="M78" s="172"/>
      <c r="N78" s="172"/>
      <c r="O78" s="172"/>
      <c r="P78" s="172"/>
      <c r="Q78" s="172"/>
    </row>
    <row r="79" spans="1:21" s="21" customFormat="1">
      <c r="C79" s="14"/>
      <c r="D79" s="13"/>
      <c r="E79" s="196"/>
      <c r="F79" s="13"/>
      <c r="G79" s="197"/>
      <c r="H79" s="198"/>
      <c r="I79" s="197"/>
      <c r="J79" s="197"/>
      <c r="K79" s="197"/>
      <c r="L79" s="197"/>
      <c r="M79" s="172"/>
      <c r="N79" s="172"/>
      <c r="O79" s="172"/>
      <c r="P79" s="172"/>
      <c r="Q79" s="172"/>
    </row>
    <row r="80" spans="1:21" s="21" customFormat="1">
      <c r="C80" s="14"/>
      <c r="D80" s="13"/>
      <c r="E80" s="196"/>
      <c r="F80" s="13"/>
      <c r="G80" s="197"/>
      <c r="H80" s="198"/>
      <c r="I80" s="197"/>
      <c r="J80" s="197"/>
      <c r="K80" s="197"/>
      <c r="L80" s="197"/>
      <c r="M80" s="172"/>
      <c r="N80" s="172"/>
      <c r="O80" s="172"/>
      <c r="P80" s="172"/>
      <c r="Q80" s="172"/>
    </row>
    <row r="81" spans="3:17" s="21" customFormat="1">
      <c r="C81" s="14"/>
      <c r="D81" s="13"/>
      <c r="E81" s="196"/>
      <c r="F81" s="13"/>
      <c r="G81" s="197"/>
      <c r="H81" s="198"/>
      <c r="I81" s="197"/>
      <c r="J81" s="197"/>
      <c r="K81" s="197"/>
      <c r="L81" s="197"/>
      <c r="M81" s="172"/>
      <c r="N81" s="172"/>
      <c r="O81" s="172"/>
      <c r="P81" s="172"/>
      <c r="Q81" s="172"/>
    </row>
    <row r="82" spans="3:17" s="21" customFormat="1">
      <c r="C82" s="14"/>
      <c r="D82" s="13"/>
      <c r="E82" s="196"/>
      <c r="F82" s="13"/>
      <c r="G82" s="197"/>
      <c r="H82" s="198"/>
      <c r="I82" s="197"/>
      <c r="J82" s="197"/>
      <c r="K82" s="197"/>
      <c r="L82" s="197"/>
      <c r="M82" s="172"/>
      <c r="N82" s="172"/>
      <c r="O82" s="172"/>
      <c r="P82" s="172"/>
      <c r="Q82" s="172"/>
    </row>
    <row r="83" spans="3:17" s="21" customFormat="1">
      <c r="C83" s="14"/>
      <c r="D83" s="13"/>
      <c r="E83" s="196"/>
      <c r="F83" s="13"/>
      <c r="G83" s="197"/>
      <c r="H83" s="198"/>
      <c r="I83" s="197"/>
      <c r="J83" s="197"/>
      <c r="K83" s="197"/>
      <c r="L83" s="197"/>
      <c r="M83" s="172"/>
      <c r="N83" s="172"/>
      <c r="O83" s="172"/>
      <c r="P83" s="172"/>
      <c r="Q83" s="172"/>
    </row>
    <row r="84" spans="3:17" s="21" customFormat="1">
      <c r="C84" s="14"/>
      <c r="D84" s="13"/>
      <c r="E84" s="196"/>
      <c r="F84" s="13"/>
      <c r="G84" s="197"/>
      <c r="H84" s="198"/>
      <c r="I84" s="197"/>
      <c r="J84" s="197"/>
      <c r="K84" s="197"/>
      <c r="L84" s="197"/>
      <c r="M84" s="172"/>
      <c r="N84" s="172"/>
      <c r="O84" s="172"/>
      <c r="P84" s="172"/>
      <c r="Q84" s="172"/>
    </row>
    <row r="85" spans="3:17" s="21" customFormat="1">
      <c r="C85" s="14"/>
      <c r="D85" s="13"/>
      <c r="E85" s="196"/>
      <c r="F85" s="13"/>
      <c r="G85" s="197"/>
      <c r="H85" s="198"/>
      <c r="I85" s="197"/>
      <c r="J85" s="197"/>
      <c r="K85" s="197"/>
      <c r="L85" s="197"/>
      <c r="M85" s="172"/>
      <c r="N85" s="172"/>
      <c r="O85" s="172"/>
      <c r="P85" s="172"/>
      <c r="Q85" s="172"/>
    </row>
    <row r="86" spans="3:17" s="21" customFormat="1">
      <c r="C86" s="14"/>
      <c r="D86" s="13"/>
      <c r="E86" s="196"/>
      <c r="F86" s="13"/>
      <c r="G86" s="197"/>
      <c r="H86" s="198"/>
      <c r="I86" s="197"/>
      <c r="J86" s="197"/>
      <c r="K86" s="197"/>
      <c r="L86" s="197"/>
      <c r="M86" s="172"/>
      <c r="N86" s="172"/>
      <c r="O86" s="172"/>
      <c r="P86" s="172"/>
      <c r="Q86" s="172"/>
    </row>
    <row r="87" spans="3:17" s="21" customFormat="1">
      <c r="C87" s="14"/>
      <c r="D87" s="13"/>
      <c r="E87" s="196"/>
      <c r="F87" s="13"/>
      <c r="G87" s="197"/>
      <c r="H87" s="198"/>
      <c r="I87" s="197"/>
      <c r="J87" s="197"/>
      <c r="K87" s="197"/>
      <c r="L87" s="197"/>
      <c r="M87" s="172"/>
      <c r="N87" s="172"/>
      <c r="O87" s="172"/>
      <c r="P87" s="172"/>
      <c r="Q87" s="172"/>
    </row>
    <row r="88" spans="3:17" s="21" customFormat="1">
      <c r="C88" s="14"/>
      <c r="D88" s="13"/>
      <c r="E88" s="196"/>
      <c r="F88" s="13"/>
      <c r="G88" s="197"/>
      <c r="H88" s="198"/>
      <c r="I88" s="197"/>
      <c r="J88" s="197"/>
      <c r="K88" s="197"/>
      <c r="L88" s="197"/>
      <c r="M88" s="172"/>
      <c r="N88" s="172"/>
      <c r="O88" s="172"/>
      <c r="P88" s="172"/>
      <c r="Q88" s="172"/>
    </row>
    <row r="89" spans="3:17" s="21" customFormat="1">
      <c r="C89" s="14"/>
      <c r="D89" s="13"/>
      <c r="E89" s="196"/>
      <c r="F89" s="13"/>
      <c r="G89" s="197"/>
      <c r="H89" s="198"/>
      <c r="I89" s="197"/>
      <c r="J89" s="197"/>
      <c r="K89" s="197"/>
      <c r="L89" s="197"/>
      <c r="M89" s="172"/>
      <c r="N89" s="172"/>
      <c r="O89" s="172"/>
      <c r="P89" s="172"/>
      <c r="Q89" s="172"/>
    </row>
    <row r="90" spans="3:17" s="21" customFormat="1">
      <c r="C90" s="14"/>
      <c r="D90" s="13"/>
      <c r="E90" s="196"/>
      <c r="F90" s="13"/>
      <c r="G90" s="197"/>
      <c r="H90" s="198"/>
      <c r="I90" s="197"/>
      <c r="J90" s="197"/>
      <c r="K90" s="197"/>
      <c r="L90" s="197"/>
      <c r="M90" s="172"/>
      <c r="N90" s="172"/>
      <c r="O90" s="172"/>
      <c r="P90" s="172"/>
      <c r="Q90" s="172"/>
    </row>
    <row r="91" spans="3:17" s="21" customFormat="1">
      <c r="C91" s="14"/>
      <c r="D91" s="13"/>
      <c r="E91" s="196"/>
      <c r="F91" s="13"/>
      <c r="G91" s="197"/>
      <c r="H91" s="198"/>
      <c r="I91" s="197"/>
      <c r="J91" s="197"/>
      <c r="K91" s="197"/>
      <c r="L91" s="197"/>
      <c r="M91" s="172"/>
      <c r="N91" s="172"/>
      <c r="O91" s="172"/>
      <c r="P91" s="172"/>
      <c r="Q91" s="172"/>
    </row>
    <row r="92" spans="3:17" s="21" customFormat="1">
      <c r="C92" s="14"/>
      <c r="D92" s="13"/>
      <c r="E92" s="196"/>
      <c r="F92" s="13"/>
      <c r="G92" s="197"/>
      <c r="H92" s="198"/>
      <c r="I92" s="197"/>
      <c r="J92" s="197"/>
      <c r="K92" s="197"/>
      <c r="L92" s="197"/>
      <c r="M92" s="172"/>
      <c r="N92" s="172"/>
      <c r="O92" s="172"/>
      <c r="P92" s="172"/>
      <c r="Q92" s="172"/>
    </row>
    <row r="93" spans="3:17" s="21" customFormat="1">
      <c r="C93" s="14"/>
      <c r="D93" s="13"/>
      <c r="E93" s="196"/>
      <c r="F93" s="13"/>
      <c r="G93" s="197"/>
      <c r="H93" s="198"/>
      <c r="I93" s="197"/>
      <c r="J93" s="197"/>
      <c r="K93" s="197"/>
      <c r="L93" s="197"/>
      <c r="M93" s="172"/>
      <c r="N93" s="172"/>
      <c r="O93" s="172"/>
      <c r="P93" s="172"/>
      <c r="Q93" s="172"/>
    </row>
    <row r="94" spans="3:17" s="21" customFormat="1">
      <c r="C94" s="14"/>
      <c r="D94" s="13"/>
      <c r="E94" s="196"/>
      <c r="F94" s="13"/>
      <c r="G94" s="197"/>
      <c r="H94" s="198"/>
      <c r="I94" s="197"/>
      <c r="J94" s="197"/>
      <c r="K94" s="197"/>
      <c r="L94" s="197"/>
      <c r="M94" s="172"/>
      <c r="N94" s="172"/>
      <c r="O94" s="172"/>
      <c r="P94" s="172"/>
      <c r="Q94" s="172"/>
    </row>
    <row r="95" spans="3:17" s="21" customFormat="1">
      <c r="C95" s="14"/>
      <c r="D95" s="13"/>
      <c r="E95" s="196"/>
      <c r="F95" s="13"/>
      <c r="G95" s="197"/>
      <c r="H95" s="198"/>
      <c r="I95" s="197"/>
      <c r="J95" s="197"/>
      <c r="K95" s="197"/>
      <c r="L95" s="197"/>
      <c r="M95" s="172"/>
      <c r="N95" s="172"/>
      <c r="O95" s="172"/>
      <c r="P95" s="172"/>
      <c r="Q95" s="172"/>
    </row>
    <row r="96" spans="3:17" s="21" customFormat="1">
      <c r="C96" s="14"/>
      <c r="D96" s="13"/>
      <c r="E96" s="196"/>
      <c r="F96" s="13"/>
      <c r="G96" s="197"/>
      <c r="H96" s="198"/>
      <c r="I96" s="197"/>
      <c r="J96" s="197"/>
      <c r="K96" s="197"/>
      <c r="L96" s="197"/>
      <c r="M96" s="172"/>
      <c r="N96" s="172"/>
      <c r="O96" s="172"/>
      <c r="P96" s="172"/>
      <c r="Q96" s="172"/>
    </row>
    <row r="97" spans="3:17" s="21" customFormat="1">
      <c r="C97" s="14"/>
      <c r="D97" s="13"/>
      <c r="E97" s="196"/>
      <c r="F97" s="13"/>
      <c r="G97" s="197"/>
      <c r="H97" s="198"/>
      <c r="I97" s="197"/>
      <c r="J97" s="197"/>
      <c r="K97" s="197"/>
      <c r="L97" s="197"/>
      <c r="M97" s="172"/>
      <c r="N97" s="172"/>
      <c r="O97" s="172"/>
      <c r="P97" s="172"/>
      <c r="Q97" s="172"/>
    </row>
    <row r="98" spans="3:17" s="21" customFormat="1">
      <c r="C98" s="14"/>
      <c r="D98" s="13"/>
      <c r="E98" s="196"/>
      <c r="F98" s="13"/>
      <c r="G98" s="197"/>
      <c r="H98" s="198"/>
      <c r="I98" s="197"/>
      <c r="J98" s="197"/>
      <c r="K98" s="197"/>
      <c r="L98" s="197"/>
      <c r="M98" s="172"/>
      <c r="N98" s="172"/>
      <c r="O98" s="172"/>
      <c r="P98" s="172"/>
      <c r="Q98" s="172"/>
    </row>
    <row r="99" spans="3:17" s="21" customFormat="1">
      <c r="C99" s="14"/>
      <c r="D99" s="13"/>
      <c r="E99" s="199"/>
      <c r="F99" s="200"/>
      <c r="G99" s="231"/>
      <c r="H99" s="202"/>
      <c r="I99" s="231"/>
      <c r="J99" s="231"/>
      <c r="K99" s="231"/>
      <c r="L99" s="231"/>
      <c r="M99" s="172"/>
      <c r="N99" s="172"/>
      <c r="O99" s="172"/>
      <c r="P99" s="172"/>
      <c r="Q99" s="172"/>
    </row>
    <row r="100" spans="3:17" s="21" customFormat="1">
      <c r="C100" s="14"/>
      <c r="D100" s="13"/>
      <c r="E100" s="199"/>
      <c r="F100" s="199"/>
      <c r="G100" s="199"/>
      <c r="H100" s="199"/>
      <c r="I100" s="199"/>
      <c r="J100" s="199"/>
      <c r="K100" s="199"/>
      <c r="L100" s="199"/>
      <c r="M100" s="172"/>
      <c r="N100" s="172"/>
      <c r="O100" s="172"/>
      <c r="P100" s="172"/>
      <c r="Q100" s="172"/>
    </row>
    <row r="101" spans="3:17" s="21" customFormat="1">
      <c r="C101" s="14"/>
      <c r="D101" s="13"/>
      <c r="E101" s="199"/>
      <c r="F101" s="199"/>
      <c r="G101" s="199"/>
      <c r="H101" s="199"/>
      <c r="I101" s="199"/>
      <c r="J101" s="199"/>
      <c r="K101" s="199"/>
      <c r="L101" s="199"/>
      <c r="M101" s="172"/>
      <c r="N101" s="172"/>
      <c r="O101" s="172"/>
      <c r="P101" s="172"/>
      <c r="Q101" s="172"/>
    </row>
    <row r="102" spans="3:17" s="21" customFormat="1">
      <c r="C102" s="14"/>
      <c r="D102" s="13"/>
      <c r="E102" s="203"/>
      <c r="F102" s="390"/>
      <c r="G102" s="199"/>
      <c r="H102" s="199"/>
      <c r="I102" s="199"/>
      <c r="J102" s="199"/>
      <c r="K102" s="199"/>
      <c r="L102" s="199"/>
      <c r="M102" s="172"/>
      <c r="N102" s="172"/>
      <c r="O102" s="172"/>
      <c r="P102" s="172"/>
      <c r="Q102" s="172"/>
    </row>
    <row r="103" spans="3:17" s="21" customFormat="1">
      <c r="C103" s="14"/>
      <c r="D103" s="13"/>
      <c r="E103" s="200"/>
      <c r="F103" s="390"/>
      <c r="G103" s="199"/>
      <c r="H103" s="199"/>
      <c r="I103" s="199"/>
      <c r="J103" s="199"/>
      <c r="K103" s="199"/>
      <c r="L103" s="199"/>
      <c r="M103" s="172"/>
      <c r="N103" s="172"/>
      <c r="O103" s="172"/>
      <c r="P103" s="172"/>
      <c r="Q103" s="172"/>
    </row>
    <row r="104" spans="3:17" s="21" customFormat="1">
      <c r="C104" s="14"/>
      <c r="D104" s="13"/>
      <c r="E104" s="199"/>
      <c r="F104" s="390"/>
      <c r="G104" s="199"/>
      <c r="H104" s="199"/>
      <c r="I104" s="199"/>
      <c r="J104" s="199"/>
      <c r="K104" s="199"/>
      <c r="L104" s="199"/>
      <c r="M104" s="172"/>
      <c r="N104" s="172"/>
      <c r="O104" s="172"/>
      <c r="P104" s="172"/>
      <c r="Q104" s="172"/>
    </row>
    <row r="105" spans="3:17" s="21" customFormat="1" ht="14">
      <c r="C105" s="199"/>
      <c r="D105" s="391"/>
      <c r="E105" s="205"/>
      <c r="F105" s="205"/>
      <c r="G105" s="205"/>
      <c r="H105" s="205"/>
      <c r="I105" s="205"/>
      <c r="J105" s="205"/>
      <c r="K105" s="205"/>
      <c r="L105" s="205"/>
      <c r="M105" s="172"/>
      <c r="N105" s="172"/>
      <c r="O105" s="172"/>
      <c r="P105" s="172"/>
      <c r="Q105" s="172"/>
    </row>
    <row r="106" spans="3:17" s="21" customFormat="1" ht="14">
      <c r="C106" s="104"/>
      <c r="D106" s="157"/>
      <c r="E106" s="205"/>
      <c r="F106" s="205"/>
      <c r="G106" s="205"/>
      <c r="H106" s="205"/>
      <c r="I106" s="205"/>
      <c r="J106" s="205"/>
      <c r="K106" s="205"/>
      <c r="L106" s="205"/>
      <c r="M106" s="172"/>
      <c r="N106" s="172"/>
      <c r="O106" s="172"/>
      <c r="P106" s="172"/>
      <c r="Q106" s="172"/>
    </row>
    <row r="107" spans="3:17" s="21" customFormat="1" ht="14">
      <c r="C107" s="104"/>
      <c r="D107" s="157"/>
      <c r="E107" s="206"/>
      <c r="F107" s="392"/>
      <c r="G107" s="205"/>
      <c r="H107" s="205"/>
      <c r="I107" s="205"/>
      <c r="J107" s="205"/>
      <c r="K107" s="205"/>
      <c r="L107" s="205"/>
      <c r="M107" s="172"/>
      <c r="N107" s="172"/>
      <c r="O107" s="172"/>
      <c r="P107" s="172"/>
      <c r="Q107" s="172"/>
    </row>
    <row r="108" spans="3:17" s="21" customFormat="1" ht="14">
      <c r="C108" s="203"/>
      <c r="D108" s="390"/>
      <c r="E108" s="208"/>
      <c r="F108" s="392"/>
      <c r="G108" s="205"/>
      <c r="H108" s="205"/>
      <c r="I108" s="205"/>
      <c r="J108" s="205"/>
      <c r="K108" s="205"/>
      <c r="L108" s="205"/>
      <c r="M108" s="172"/>
      <c r="N108" s="172"/>
      <c r="O108" s="172"/>
      <c r="P108" s="172"/>
      <c r="Q108" s="172"/>
    </row>
    <row r="109" spans="3:17" s="21" customFormat="1" ht="14">
      <c r="C109" s="209"/>
      <c r="D109" s="390"/>
      <c r="E109" s="205"/>
      <c r="F109" s="392"/>
      <c r="G109" s="205"/>
      <c r="H109" s="205"/>
      <c r="I109" s="205"/>
      <c r="J109" s="205"/>
      <c r="K109" s="205"/>
      <c r="L109" s="205"/>
      <c r="M109" s="172"/>
      <c r="N109" s="172"/>
      <c r="O109" s="172"/>
      <c r="P109" s="172"/>
      <c r="Q109" s="172"/>
    </row>
    <row r="110" spans="3:17" s="21" customFormat="1">
      <c r="D110" s="390"/>
      <c r="M110" s="172"/>
      <c r="N110" s="172"/>
      <c r="O110" s="172"/>
      <c r="P110" s="172"/>
      <c r="Q110" s="172"/>
    </row>
    <row r="111" spans="3:17" s="21" customFormat="1">
      <c r="D111" s="163"/>
      <c r="M111" s="172"/>
      <c r="N111" s="172"/>
      <c r="O111" s="172"/>
      <c r="P111" s="172"/>
      <c r="Q111" s="172"/>
    </row>
    <row r="112" spans="3:17" s="21" customFormat="1">
      <c r="D112" s="163"/>
      <c r="M112" s="172"/>
      <c r="N112" s="172"/>
      <c r="O112" s="172"/>
      <c r="P112" s="172"/>
      <c r="Q112" s="172"/>
    </row>
    <row r="113" spans="4:17" s="21" customFormat="1">
      <c r="D113" s="163"/>
      <c r="M113" s="172"/>
      <c r="N113" s="172"/>
      <c r="O113" s="172"/>
      <c r="P113" s="172"/>
      <c r="Q113" s="172"/>
    </row>
    <row r="114" spans="4:17" s="21" customFormat="1">
      <c r="D114" s="163"/>
      <c r="M114" s="172"/>
      <c r="N114" s="172"/>
      <c r="O114" s="172"/>
      <c r="P114" s="172"/>
      <c r="Q114" s="172"/>
    </row>
    <row r="115" spans="4:17" s="21" customFormat="1">
      <c r="D115" s="163"/>
      <c r="M115" s="172"/>
      <c r="N115" s="172"/>
      <c r="O115" s="172"/>
      <c r="P115" s="172"/>
      <c r="Q115" s="172"/>
    </row>
    <row r="116" spans="4:17" s="21" customFormat="1">
      <c r="D116" s="163"/>
      <c r="M116" s="172"/>
      <c r="N116" s="172"/>
      <c r="O116" s="172"/>
      <c r="P116" s="172"/>
      <c r="Q116" s="172"/>
    </row>
    <row r="117" spans="4:17" s="21" customFormat="1">
      <c r="D117" s="163"/>
      <c r="M117" s="172"/>
      <c r="N117" s="172"/>
      <c r="O117" s="172"/>
      <c r="P117" s="172"/>
      <c r="Q117" s="172"/>
    </row>
    <row r="118" spans="4:17" s="21" customFormat="1">
      <c r="D118" s="163"/>
      <c r="M118" s="172"/>
      <c r="N118" s="172"/>
      <c r="O118" s="172"/>
      <c r="P118" s="172"/>
      <c r="Q118" s="172"/>
    </row>
    <row r="119" spans="4:17" s="21" customFormat="1">
      <c r="D119" s="163"/>
      <c r="M119" s="172"/>
      <c r="N119" s="172"/>
      <c r="O119" s="172"/>
      <c r="P119" s="172"/>
      <c r="Q119" s="172"/>
    </row>
    <row r="120" spans="4:17" s="21" customFormat="1">
      <c r="D120" s="163"/>
      <c r="M120" s="172"/>
      <c r="N120" s="172"/>
      <c r="O120" s="172"/>
      <c r="P120" s="172"/>
      <c r="Q120" s="172"/>
    </row>
    <row r="121" spans="4:17" s="21" customFormat="1">
      <c r="D121" s="163"/>
      <c r="M121" s="172"/>
      <c r="N121" s="172"/>
      <c r="O121" s="172"/>
      <c r="P121" s="172"/>
      <c r="Q121" s="172"/>
    </row>
    <row r="122" spans="4:17" s="21" customFormat="1">
      <c r="D122" s="163"/>
      <c r="M122" s="172"/>
      <c r="N122" s="172"/>
      <c r="O122" s="172"/>
      <c r="P122" s="172"/>
      <c r="Q122" s="172"/>
    </row>
    <row r="123" spans="4:17" s="21" customFormat="1">
      <c r="D123" s="163"/>
      <c r="M123" s="172"/>
      <c r="N123" s="172"/>
      <c r="O123" s="172"/>
      <c r="P123" s="172"/>
      <c r="Q123" s="172"/>
    </row>
    <row r="124" spans="4:17" s="21" customFormat="1">
      <c r="D124" s="163"/>
      <c r="M124" s="172"/>
      <c r="N124" s="172"/>
      <c r="O124" s="172"/>
      <c r="P124" s="172"/>
      <c r="Q124" s="172"/>
    </row>
    <row r="125" spans="4:17" s="21" customFormat="1">
      <c r="D125" s="163"/>
      <c r="M125" s="172"/>
      <c r="N125" s="172"/>
      <c r="O125" s="172"/>
      <c r="P125" s="172"/>
      <c r="Q125" s="172"/>
    </row>
    <row r="126" spans="4:17" s="21" customFormat="1">
      <c r="D126" s="163"/>
      <c r="M126" s="172"/>
      <c r="N126" s="172"/>
      <c r="O126" s="172"/>
      <c r="P126" s="172"/>
      <c r="Q126" s="172"/>
    </row>
    <row r="127" spans="4:17" s="21" customFormat="1">
      <c r="D127" s="163"/>
      <c r="M127" s="172"/>
      <c r="N127" s="172"/>
      <c r="O127" s="172"/>
      <c r="P127" s="172"/>
      <c r="Q127" s="172"/>
    </row>
    <row r="128" spans="4:17" s="21" customFormat="1">
      <c r="D128" s="163"/>
      <c r="M128" s="172"/>
      <c r="N128" s="172"/>
      <c r="O128" s="172"/>
      <c r="P128" s="172"/>
      <c r="Q128" s="172"/>
    </row>
    <row r="129" spans="4:17" s="21" customFormat="1">
      <c r="D129" s="163"/>
      <c r="M129" s="172"/>
      <c r="N129" s="172"/>
      <c r="O129" s="172"/>
      <c r="P129" s="172"/>
      <c r="Q129" s="172"/>
    </row>
    <row r="130" spans="4:17" s="21" customFormat="1">
      <c r="D130" s="163"/>
      <c r="M130" s="172"/>
      <c r="N130" s="172"/>
      <c r="O130" s="172"/>
      <c r="P130" s="172"/>
      <c r="Q130" s="172"/>
    </row>
    <row r="131" spans="4:17" s="21" customFormat="1">
      <c r="D131" s="163"/>
      <c r="M131" s="172"/>
      <c r="N131" s="172"/>
      <c r="O131" s="172"/>
      <c r="P131" s="172"/>
      <c r="Q131" s="172"/>
    </row>
    <row r="132" spans="4:17" s="21" customFormat="1">
      <c r="D132" s="163"/>
      <c r="M132" s="172"/>
      <c r="N132" s="172"/>
      <c r="O132" s="172"/>
      <c r="P132" s="172"/>
      <c r="Q132" s="172"/>
    </row>
    <row r="133" spans="4:17" s="21" customFormat="1">
      <c r="D133" s="163"/>
      <c r="M133" s="172"/>
      <c r="N133" s="172"/>
      <c r="O133" s="172"/>
      <c r="P133" s="172"/>
      <c r="Q133" s="172"/>
    </row>
    <row r="134" spans="4:17" s="21" customFormat="1">
      <c r="D134" s="163"/>
      <c r="M134" s="172"/>
      <c r="N134" s="172"/>
      <c r="O134" s="172"/>
      <c r="P134" s="172"/>
      <c r="Q134" s="172"/>
    </row>
    <row r="135" spans="4:17" s="21" customFormat="1">
      <c r="D135" s="163"/>
      <c r="M135" s="172"/>
      <c r="N135" s="172"/>
      <c r="O135" s="172"/>
      <c r="P135" s="172"/>
      <c r="Q135" s="172"/>
    </row>
    <row r="136" spans="4:17" s="21" customFormat="1">
      <c r="D136" s="163"/>
      <c r="M136" s="172"/>
      <c r="N136" s="172"/>
      <c r="O136" s="172"/>
      <c r="P136" s="172"/>
      <c r="Q136" s="172"/>
    </row>
    <row r="137" spans="4:17" s="21" customFormat="1">
      <c r="D137" s="163"/>
      <c r="M137" s="172"/>
      <c r="N137" s="172"/>
      <c r="O137" s="172"/>
      <c r="P137" s="172"/>
      <c r="Q137" s="172"/>
    </row>
    <row r="138" spans="4:17" s="21" customFormat="1">
      <c r="D138" s="163"/>
      <c r="M138" s="172"/>
      <c r="N138" s="172"/>
      <c r="O138" s="172"/>
      <c r="P138" s="172"/>
      <c r="Q138" s="172"/>
    </row>
    <row r="139" spans="4:17" s="21" customFormat="1">
      <c r="D139" s="163"/>
      <c r="M139" s="172"/>
      <c r="N139" s="172"/>
      <c r="O139" s="172"/>
      <c r="P139" s="172"/>
      <c r="Q139" s="172"/>
    </row>
    <row r="140" spans="4:17" s="21" customFormat="1">
      <c r="D140" s="163"/>
      <c r="M140" s="172"/>
      <c r="N140" s="172"/>
      <c r="O140" s="172"/>
      <c r="P140" s="172"/>
      <c r="Q140" s="172"/>
    </row>
    <row r="141" spans="4:17" s="21" customFormat="1">
      <c r="D141" s="163"/>
      <c r="M141" s="172"/>
      <c r="N141" s="172"/>
      <c r="O141" s="172"/>
      <c r="P141" s="172"/>
      <c r="Q141" s="172"/>
    </row>
    <row r="142" spans="4:17" s="21" customFormat="1">
      <c r="D142" s="163"/>
      <c r="M142" s="172"/>
      <c r="N142" s="172"/>
      <c r="O142" s="172"/>
      <c r="P142" s="172"/>
      <c r="Q142" s="172"/>
    </row>
    <row r="143" spans="4:17" s="21" customFormat="1">
      <c r="D143" s="163"/>
      <c r="M143" s="172"/>
      <c r="N143" s="172"/>
      <c r="O143" s="172"/>
      <c r="P143" s="172"/>
      <c r="Q143" s="172"/>
    </row>
    <row r="144" spans="4:17" s="21" customFormat="1">
      <c r="D144" s="163"/>
      <c r="M144" s="172"/>
      <c r="N144" s="172"/>
      <c r="O144" s="172"/>
      <c r="P144" s="172"/>
      <c r="Q144" s="172"/>
    </row>
    <row r="145" spans="4:17" s="21" customFormat="1">
      <c r="D145" s="163"/>
      <c r="M145" s="172"/>
      <c r="N145" s="172"/>
      <c r="O145" s="172"/>
      <c r="P145" s="172"/>
      <c r="Q145" s="172"/>
    </row>
    <row r="146" spans="4:17" s="21" customFormat="1">
      <c r="D146" s="163"/>
      <c r="M146" s="172"/>
      <c r="N146" s="172"/>
      <c r="O146" s="172"/>
      <c r="P146" s="172"/>
      <c r="Q146" s="172"/>
    </row>
    <row r="147" spans="4:17" s="21" customFormat="1">
      <c r="D147" s="163"/>
      <c r="M147" s="172"/>
      <c r="N147" s="172"/>
      <c r="O147" s="172"/>
      <c r="P147" s="172"/>
      <c r="Q147" s="172"/>
    </row>
    <row r="148" spans="4:17" s="21" customFormat="1">
      <c r="D148" s="163"/>
      <c r="M148" s="172"/>
      <c r="N148" s="172"/>
      <c r="O148" s="172"/>
      <c r="P148" s="172"/>
      <c r="Q148" s="172"/>
    </row>
    <row r="149" spans="4:17" s="21" customFormat="1">
      <c r="D149" s="163"/>
      <c r="M149" s="172"/>
      <c r="N149" s="172"/>
      <c r="O149" s="172"/>
      <c r="P149" s="172"/>
      <c r="Q149" s="172"/>
    </row>
    <row r="150" spans="4:17" s="21" customFormat="1">
      <c r="D150" s="163"/>
      <c r="M150" s="172"/>
      <c r="N150" s="172"/>
      <c r="O150" s="172"/>
      <c r="P150" s="172"/>
      <c r="Q150" s="172"/>
    </row>
    <row r="151" spans="4:17" s="21" customFormat="1">
      <c r="D151" s="163"/>
      <c r="M151" s="172"/>
      <c r="N151" s="172"/>
      <c r="O151" s="172"/>
      <c r="P151" s="172"/>
      <c r="Q151" s="172"/>
    </row>
    <row r="152" spans="4:17" s="21" customFormat="1">
      <c r="D152" s="163"/>
      <c r="M152" s="172"/>
      <c r="N152" s="172"/>
      <c r="O152" s="172"/>
      <c r="P152" s="172"/>
      <c r="Q152" s="172"/>
    </row>
    <row r="153" spans="4:17" s="21" customFormat="1">
      <c r="D153" s="163"/>
      <c r="M153" s="172"/>
      <c r="N153" s="172"/>
      <c r="O153" s="172"/>
      <c r="P153" s="172"/>
      <c r="Q153" s="172"/>
    </row>
    <row r="154" spans="4:17" s="21" customFormat="1">
      <c r="D154" s="163"/>
      <c r="M154" s="172"/>
      <c r="N154" s="172"/>
      <c r="O154" s="172"/>
      <c r="P154" s="172"/>
      <c r="Q154" s="172"/>
    </row>
    <row r="155" spans="4:17" s="21" customFormat="1">
      <c r="D155" s="163"/>
      <c r="M155" s="172"/>
      <c r="N155" s="172"/>
      <c r="O155" s="172"/>
      <c r="P155" s="172"/>
      <c r="Q155" s="172"/>
    </row>
    <row r="156" spans="4:17" s="21" customFormat="1">
      <c r="D156" s="163"/>
      <c r="M156" s="172"/>
      <c r="N156" s="172"/>
      <c r="O156" s="172"/>
      <c r="P156" s="172"/>
      <c r="Q156" s="172"/>
    </row>
    <row r="157" spans="4:17" s="21" customFormat="1">
      <c r="D157" s="163"/>
      <c r="M157" s="172"/>
      <c r="N157" s="172"/>
      <c r="O157" s="172"/>
      <c r="P157" s="172"/>
      <c r="Q157" s="172"/>
    </row>
    <row r="158" spans="4:17" s="21" customFormat="1">
      <c r="D158" s="163"/>
      <c r="M158" s="172"/>
      <c r="N158" s="172"/>
      <c r="O158" s="172"/>
      <c r="P158" s="172"/>
      <c r="Q158" s="172"/>
    </row>
    <row r="159" spans="4:17" s="21" customFormat="1">
      <c r="D159" s="163"/>
      <c r="M159" s="172"/>
      <c r="N159" s="172"/>
      <c r="O159" s="172"/>
      <c r="P159" s="172"/>
      <c r="Q159" s="172"/>
    </row>
    <row r="160" spans="4:17" s="21" customFormat="1">
      <c r="D160" s="163"/>
      <c r="M160" s="172"/>
      <c r="N160" s="172"/>
      <c r="O160" s="172"/>
      <c r="P160" s="172"/>
      <c r="Q160" s="172"/>
    </row>
    <row r="161" spans="4:17" s="21" customFormat="1">
      <c r="D161" s="163"/>
      <c r="M161" s="172"/>
      <c r="N161" s="172"/>
      <c r="O161" s="172"/>
      <c r="P161" s="172"/>
      <c r="Q161" s="172"/>
    </row>
    <row r="162" spans="4:17" s="21" customFormat="1">
      <c r="D162" s="163"/>
      <c r="M162" s="172"/>
      <c r="N162" s="172"/>
      <c r="O162" s="172"/>
      <c r="P162" s="172"/>
      <c r="Q162" s="172"/>
    </row>
    <row r="163" spans="4:17" s="21" customFormat="1">
      <c r="D163" s="163"/>
      <c r="M163" s="172"/>
      <c r="N163" s="172"/>
      <c r="O163" s="172"/>
      <c r="P163" s="172"/>
      <c r="Q163" s="172"/>
    </row>
    <row r="164" spans="4:17" s="21" customFormat="1">
      <c r="D164" s="163"/>
      <c r="M164" s="172"/>
      <c r="N164" s="172"/>
      <c r="O164" s="172"/>
      <c r="P164" s="172"/>
      <c r="Q164" s="172"/>
    </row>
    <row r="165" spans="4:17" s="21" customFormat="1">
      <c r="D165" s="163"/>
      <c r="M165" s="172"/>
      <c r="N165" s="172"/>
      <c r="O165" s="172"/>
      <c r="P165" s="172"/>
      <c r="Q165" s="172"/>
    </row>
    <row r="166" spans="4:17" s="21" customFormat="1">
      <c r="D166" s="163"/>
      <c r="M166" s="172"/>
      <c r="N166" s="172"/>
      <c r="O166" s="172"/>
      <c r="P166" s="172"/>
      <c r="Q166" s="172"/>
    </row>
    <row r="167" spans="4:17" s="21" customFormat="1">
      <c r="D167" s="163"/>
      <c r="M167" s="172"/>
      <c r="N167" s="172"/>
      <c r="O167" s="172"/>
      <c r="P167" s="172"/>
      <c r="Q167" s="172"/>
    </row>
    <row r="168" spans="4:17" s="21" customFormat="1">
      <c r="D168" s="163"/>
      <c r="M168" s="172"/>
      <c r="N168" s="172"/>
      <c r="O168" s="172"/>
      <c r="P168" s="172"/>
      <c r="Q168" s="172"/>
    </row>
    <row r="169" spans="4:17" s="21" customFormat="1">
      <c r="D169" s="163"/>
      <c r="M169" s="172"/>
      <c r="N169" s="172"/>
      <c r="O169" s="172"/>
      <c r="P169" s="172"/>
      <c r="Q169" s="172"/>
    </row>
    <row r="170" spans="4:17" s="21" customFormat="1">
      <c r="D170" s="163"/>
      <c r="M170" s="172"/>
      <c r="N170" s="172"/>
      <c r="O170" s="172"/>
      <c r="P170" s="172"/>
      <c r="Q170" s="172"/>
    </row>
    <row r="171" spans="4:17" s="21" customFormat="1">
      <c r="D171" s="163"/>
      <c r="M171" s="172"/>
      <c r="N171" s="172"/>
      <c r="O171" s="172"/>
      <c r="P171" s="172"/>
      <c r="Q171" s="172"/>
    </row>
    <row r="172" spans="4:17" s="21" customFormat="1">
      <c r="D172" s="163"/>
      <c r="M172" s="172"/>
      <c r="N172" s="172"/>
      <c r="O172" s="172"/>
      <c r="P172" s="172"/>
      <c r="Q172" s="172"/>
    </row>
    <row r="173" spans="4:17" s="21" customFormat="1">
      <c r="D173" s="163"/>
      <c r="M173" s="172"/>
      <c r="N173" s="172"/>
      <c r="O173" s="172"/>
      <c r="P173" s="172"/>
      <c r="Q173" s="172"/>
    </row>
    <row r="174" spans="4:17" s="21" customFormat="1">
      <c r="D174" s="163"/>
      <c r="M174" s="172"/>
      <c r="N174" s="172"/>
      <c r="O174" s="172"/>
      <c r="P174" s="172"/>
      <c r="Q174" s="172"/>
    </row>
    <row r="175" spans="4:17" s="21" customFormat="1">
      <c r="D175" s="163"/>
      <c r="M175" s="172"/>
      <c r="N175" s="172"/>
      <c r="O175" s="172"/>
      <c r="P175" s="172"/>
      <c r="Q175" s="172"/>
    </row>
    <row r="176" spans="4:17" s="21" customFormat="1">
      <c r="D176" s="163"/>
      <c r="M176" s="172"/>
      <c r="N176" s="172"/>
      <c r="O176" s="172"/>
      <c r="P176" s="172"/>
      <c r="Q176" s="172"/>
    </row>
    <row r="177" spans="4:17" s="21" customFormat="1">
      <c r="D177" s="163"/>
      <c r="M177" s="172"/>
      <c r="N177" s="172"/>
      <c r="O177" s="172"/>
      <c r="P177" s="172"/>
      <c r="Q177" s="172"/>
    </row>
    <row r="178" spans="4:17" s="21" customFormat="1">
      <c r="D178" s="163"/>
      <c r="M178" s="172"/>
      <c r="N178" s="172"/>
      <c r="O178" s="172"/>
      <c r="P178" s="172"/>
      <c r="Q178" s="172"/>
    </row>
    <row r="179" spans="4:17" s="21" customFormat="1">
      <c r="D179" s="163"/>
      <c r="M179" s="172"/>
      <c r="N179" s="172"/>
      <c r="O179" s="172"/>
      <c r="P179" s="172"/>
      <c r="Q179" s="172"/>
    </row>
    <row r="180" spans="4:17" s="21" customFormat="1">
      <c r="D180" s="163"/>
      <c r="M180" s="172"/>
      <c r="N180" s="172"/>
      <c r="O180" s="172"/>
      <c r="P180" s="172"/>
      <c r="Q180" s="172"/>
    </row>
    <row r="181" spans="4:17" s="21" customFormat="1">
      <c r="D181" s="163"/>
      <c r="M181" s="172"/>
      <c r="N181" s="172"/>
      <c r="O181" s="172"/>
      <c r="P181" s="172"/>
      <c r="Q181" s="172"/>
    </row>
    <row r="182" spans="4:17" s="21" customFormat="1">
      <c r="D182" s="163"/>
      <c r="M182" s="172"/>
      <c r="N182" s="172"/>
      <c r="O182" s="172"/>
      <c r="P182" s="172"/>
      <c r="Q182" s="172"/>
    </row>
    <row r="183" spans="4:17" s="21" customFormat="1">
      <c r="D183" s="163"/>
      <c r="M183" s="172"/>
      <c r="N183" s="172"/>
      <c r="O183" s="172"/>
      <c r="P183" s="172"/>
      <c r="Q183" s="172"/>
    </row>
    <row r="184" spans="4:17" s="21" customFormat="1">
      <c r="D184" s="163"/>
      <c r="M184" s="172"/>
      <c r="N184" s="172"/>
      <c r="O184" s="172"/>
      <c r="P184" s="172"/>
      <c r="Q184" s="172"/>
    </row>
    <row r="185" spans="4:17" s="21" customFormat="1">
      <c r="D185" s="163"/>
      <c r="M185" s="172"/>
      <c r="N185" s="172"/>
      <c r="O185" s="172"/>
      <c r="P185" s="172"/>
      <c r="Q185" s="172"/>
    </row>
    <row r="186" spans="4:17" s="21" customFormat="1">
      <c r="D186" s="163"/>
      <c r="M186" s="172"/>
      <c r="N186" s="172"/>
      <c r="O186" s="172"/>
      <c r="P186" s="172"/>
      <c r="Q186" s="172"/>
    </row>
    <row r="187" spans="4:17" s="21" customFormat="1">
      <c r="D187" s="163"/>
      <c r="M187" s="172"/>
      <c r="N187" s="172"/>
      <c r="O187" s="172"/>
      <c r="P187" s="172"/>
      <c r="Q187" s="172"/>
    </row>
    <row r="188" spans="4:17" s="21" customFormat="1">
      <c r="D188" s="163"/>
      <c r="M188" s="172"/>
      <c r="N188" s="172"/>
      <c r="O188" s="172"/>
      <c r="P188" s="172"/>
      <c r="Q188" s="172"/>
    </row>
    <row r="189" spans="4:17" s="21" customFormat="1">
      <c r="D189" s="163"/>
      <c r="M189" s="172"/>
      <c r="N189" s="172"/>
      <c r="O189" s="172"/>
      <c r="P189" s="172"/>
      <c r="Q189" s="172"/>
    </row>
    <row r="190" spans="4:17" s="21" customFormat="1">
      <c r="D190" s="163"/>
      <c r="M190" s="172"/>
      <c r="N190" s="172"/>
      <c r="O190" s="172"/>
      <c r="P190" s="172"/>
      <c r="Q190" s="172"/>
    </row>
    <row r="191" spans="4:17" s="21" customFormat="1">
      <c r="D191" s="163"/>
      <c r="M191" s="172"/>
      <c r="N191" s="172"/>
      <c r="O191" s="172"/>
      <c r="P191" s="172"/>
      <c r="Q191" s="172"/>
    </row>
    <row r="192" spans="4:17" s="21" customFormat="1">
      <c r="D192" s="163"/>
      <c r="M192" s="172"/>
      <c r="N192" s="172"/>
      <c r="O192" s="172"/>
      <c r="P192" s="172"/>
      <c r="Q192" s="172"/>
    </row>
    <row r="193" spans="4:17" s="21" customFormat="1">
      <c r="D193" s="163"/>
      <c r="M193" s="172"/>
      <c r="N193" s="172"/>
      <c r="O193" s="172"/>
      <c r="P193" s="172"/>
      <c r="Q193" s="172"/>
    </row>
    <row r="194" spans="4:17" s="21" customFormat="1">
      <c r="D194" s="163"/>
      <c r="M194" s="172"/>
      <c r="N194" s="172"/>
      <c r="O194" s="172"/>
      <c r="P194" s="172"/>
      <c r="Q194" s="172"/>
    </row>
    <row r="195" spans="4:17" s="21" customFormat="1">
      <c r="D195" s="163"/>
      <c r="M195" s="172"/>
      <c r="N195" s="172"/>
      <c r="O195" s="172"/>
      <c r="P195" s="172"/>
      <c r="Q195" s="172"/>
    </row>
    <row r="196" spans="4:17" s="21" customFormat="1">
      <c r="D196" s="163"/>
      <c r="M196" s="172"/>
      <c r="N196" s="172"/>
      <c r="O196" s="172"/>
      <c r="P196" s="172"/>
      <c r="Q196" s="172"/>
    </row>
    <row r="197" spans="4:17" s="21" customFormat="1">
      <c r="D197" s="163"/>
      <c r="M197" s="172"/>
      <c r="N197" s="172"/>
      <c r="O197" s="172"/>
      <c r="P197" s="172"/>
      <c r="Q197" s="172"/>
    </row>
    <row r="198" spans="4:17" s="21" customFormat="1">
      <c r="D198" s="163"/>
      <c r="M198" s="172"/>
      <c r="N198" s="172"/>
      <c r="O198" s="172"/>
      <c r="P198" s="172"/>
      <c r="Q198" s="172"/>
    </row>
    <row r="199" spans="4:17" s="21" customFormat="1">
      <c r="D199" s="163"/>
      <c r="M199" s="172"/>
      <c r="N199" s="172"/>
      <c r="O199" s="172"/>
      <c r="P199" s="172"/>
      <c r="Q199" s="172"/>
    </row>
    <row r="200" spans="4:17" s="21" customFormat="1">
      <c r="D200" s="163"/>
      <c r="M200" s="172"/>
      <c r="N200" s="172"/>
      <c r="O200" s="172"/>
      <c r="P200" s="172"/>
      <c r="Q200" s="172"/>
    </row>
    <row r="201" spans="4:17" s="21" customFormat="1">
      <c r="D201" s="163"/>
      <c r="M201" s="172"/>
      <c r="N201" s="172"/>
      <c r="O201" s="172"/>
      <c r="P201" s="172"/>
      <c r="Q201" s="172"/>
    </row>
    <row r="202" spans="4:17" s="21" customFormat="1">
      <c r="D202" s="163"/>
      <c r="M202" s="172"/>
      <c r="N202" s="172"/>
      <c r="O202" s="172"/>
      <c r="P202" s="172"/>
      <c r="Q202" s="172"/>
    </row>
    <row r="203" spans="4:17" s="21" customFormat="1">
      <c r="D203" s="163"/>
      <c r="M203" s="172"/>
      <c r="N203" s="172"/>
      <c r="O203" s="172"/>
      <c r="P203" s="172"/>
      <c r="Q203" s="172"/>
    </row>
    <row r="204" spans="4:17" s="21" customFormat="1">
      <c r="D204" s="163"/>
      <c r="M204" s="172"/>
      <c r="N204" s="172"/>
      <c r="O204" s="172"/>
      <c r="P204" s="172"/>
      <c r="Q204" s="172"/>
    </row>
    <row r="205" spans="4:17" s="21" customFormat="1">
      <c r="D205" s="163"/>
      <c r="M205" s="172"/>
      <c r="N205" s="172"/>
      <c r="O205" s="172"/>
      <c r="P205" s="172"/>
      <c r="Q205" s="172"/>
    </row>
    <row r="206" spans="4:17" s="21" customFormat="1">
      <c r="D206" s="163"/>
      <c r="M206" s="172"/>
      <c r="N206" s="172"/>
      <c r="O206" s="172"/>
      <c r="P206" s="172"/>
      <c r="Q206" s="172"/>
    </row>
    <row r="207" spans="4:17" s="21" customFormat="1">
      <c r="D207" s="163"/>
      <c r="M207" s="172"/>
      <c r="N207" s="172"/>
      <c r="O207" s="172"/>
      <c r="P207" s="172"/>
      <c r="Q207" s="172"/>
    </row>
    <row r="208" spans="4:17" s="21" customFormat="1">
      <c r="D208" s="163"/>
      <c r="M208" s="172"/>
      <c r="N208" s="172"/>
      <c r="O208" s="172"/>
      <c r="P208" s="172"/>
      <c r="Q208" s="172"/>
    </row>
    <row r="209" spans="4:17" s="21" customFormat="1">
      <c r="D209" s="163"/>
      <c r="M209" s="172"/>
      <c r="N209" s="172"/>
      <c r="O209" s="172"/>
      <c r="P209" s="172"/>
      <c r="Q209" s="172"/>
    </row>
    <row r="210" spans="4:17" s="21" customFormat="1">
      <c r="D210" s="163"/>
      <c r="M210" s="172"/>
      <c r="N210" s="172"/>
      <c r="O210" s="172"/>
      <c r="P210" s="172"/>
      <c r="Q210" s="172"/>
    </row>
    <row r="211" spans="4:17" s="21" customFormat="1">
      <c r="D211" s="163"/>
      <c r="M211" s="172"/>
      <c r="N211" s="172"/>
      <c r="O211" s="172"/>
      <c r="P211" s="172"/>
      <c r="Q211" s="172"/>
    </row>
    <row r="212" spans="4:17" s="21" customFormat="1">
      <c r="D212" s="163"/>
      <c r="M212" s="172"/>
      <c r="N212" s="172"/>
      <c r="O212" s="172"/>
      <c r="P212" s="172"/>
      <c r="Q212" s="172"/>
    </row>
    <row r="213" spans="4:17" s="21" customFormat="1">
      <c r="D213" s="163"/>
      <c r="M213" s="172"/>
      <c r="N213" s="172"/>
      <c r="O213" s="172"/>
      <c r="P213" s="172"/>
      <c r="Q213" s="172"/>
    </row>
    <row r="214" spans="4:17" s="21" customFormat="1">
      <c r="D214" s="163"/>
      <c r="M214" s="172"/>
      <c r="N214" s="172"/>
      <c r="O214" s="172"/>
      <c r="P214" s="172"/>
      <c r="Q214" s="172"/>
    </row>
    <row r="215" spans="4:17" s="21" customFormat="1">
      <c r="D215" s="163"/>
      <c r="M215" s="172"/>
      <c r="N215" s="172"/>
      <c r="O215" s="172"/>
      <c r="P215" s="172"/>
      <c r="Q215" s="172"/>
    </row>
    <row r="216" spans="4:17" s="21" customFormat="1">
      <c r="D216" s="163"/>
      <c r="M216" s="172"/>
      <c r="N216" s="172"/>
      <c r="O216" s="172"/>
      <c r="P216" s="172"/>
      <c r="Q216" s="172"/>
    </row>
    <row r="217" spans="4:17" s="21" customFormat="1">
      <c r="D217" s="163"/>
      <c r="M217" s="172"/>
      <c r="N217" s="172"/>
      <c r="O217" s="172"/>
      <c r="P217" s="172"/>
      <c r="Q217" s="172"/>
    </row>
    <row r="218" spans="4:17" s="21" customFormat="1">
      <c r="D218" s="163"/>
      <c r="M218" s="172"/>
      <c r="N218" s="172"/>
      <c r="O218" s="172"/>
      <c r="P218" s="172"/>
      <c r="Q218" s="172"/>
    </row>
    <row r="219" spans="4:17" s="21" customFormat="1">
      <c r="D219" s="163"/>
      <c r="M219" s="172"/>
      <c r="N219" s="172"/>
      <c r="O219" s="172"/>
      <c r="P219" s="172"/>
      <c r="Q219" s="172"/>
    </row>
    <row r="220" spans="4:17" s="21" customFormat="1">
      <c r="D220" s="163"/>
      <c r="M220" s="172"/>
      <c r="N220" s="172"/>
      <c r="O220" s="172"/>
      <c r="P220" s="172"/>
      <c r="Q220" s="172"/>
    </row>
    <row r="221" spans="4:17" s="21" customFormat="1">
      <c r="D221" s="163"/>
      <c r="M221" s="172"/>
      <c r="N221" s="172"/>
      <c r="O221" s="172"/>
      <c r="P221" s="172"/>
      <c r="Q221" s="172"/>
    </row>
    <row r="222" spans="4:17" s="21" customFormat="1">
      <c r="D222" s="163"/>
      <c r="M222" s="172"/>
      <c r="N222" s="172"/>
      <c r="O222" s="172"/>
      <c r="P222" s="172"/>
      <c r="Q222" s="172"/>
    </row>
    <row r="223" spans="4:17" s="21" customFormat="1">
      <c r="D223" s="163"/>
      <c r="M223" s="172"/>
      <c r="N223" s="172"/>
      <c r="O223" s="172"/>
      <c r="P223" s="172"/>
      <c r="Q223" s="172"/>
    </row>
    <row r="224" spans="4:17" s="21" customFormat="1">
      <c r="D224" s="163"/>
      <c r="M224" s="172"/>
      <c r="N224" s="172"/>
      <c r="O224" s="172"/>
      <c r="P224" s="172"/>
      <c r="Q224" s="172"/>
    </row>
    <row r="225" spans="4:17" s="21" customFormat="1">
      <c r="D225" s="163"/>
      <c r="M225" s="172"/>
      <c r="N225" s="172"/>
      <c r="O225" s="172"/>
      <c r="P225" s="172"/>
      <c r="Q225" s="172"/>
    </row>
    <row r="226" spans="4:17" s="21" customFormat="1">
      <c r="D226" s="163"/>
      <c r="M226" s="172"/>
      <c r="N226" s="172"/>
      <c r="O226" s="172"/>
      <c r="P226" s="172"/>
      <c r="Q226" s="172"/>
    </row>
    <row r="227" spans="4:17" s="21" customFormat="1">
      <c r="D227" s="163"/>
      <c r="M227" s="172"/>
      <c r="N227" s="172"/>
      <c r="O227" s="172"/>
      <c r="P227" s="172"/>
      <c r="Q227" s="172"/>
    </row>
    <row r="228" spans="4:17" s="21" customFormat="1">
      <c r="D228" s="163"/>
      <c r="M228" s="172"/>
      <c r="N228" s="172"/>
      <c r="O228" s="172"/>
      <c r="P228" s="172"/>
      <c r="Q228" s="172"/>
    </row>
    <row r="229" spans="4:17" s="21" customFormat="1">
      <c r="D229" s="163"/>
      <c r="M229" s="172"/>
      <c r="N229" s="172"/>
      <c r="O229" s="172"/>
      <c r="P229" s="172"/>
      <c r="Q229" s="172"/>
    </row>
    <row r="230" spans="4:17" s="21" customFormat="1">
      <c r="D230" s="163"/>
      <c r="M230" s="172"/>
      <c r="N230" s="172"/>
      <c r="O230" s="172"/>
      <c r="P230" s="172"/>
      <c r="Q230" s="172"/>
    </row>
    <row r="231" spans="4:17" s="21" customFormat="1">
      <c r="D231" s="163"/>
      <c r="M231" s="172"/>
      <c r="N231" s="172"/>
      <c r="O231" s="172"/>
      <c r="P231" s="172"/>
      <c r="Q231" s="172"/>
    </row>
    <row r="232" spans="4:17" s="21" customFormat="1">
      <c r="D232" s="163"/>
      <c r="M232" s="172"/>
      <c r="N232" s="172"/>
      <c r="O232" s="172"/>
      <c r="P232" s="172"/>
      <c r="Q232" s="172"/>
    </row>
    <row r="233" spans="4:17" s="21" customFormat="1">
      <c r="D233" s="163"/>
      <c r="M233" s="172"/>
      <c r="N233" s="172"/>
      <c r="O233" s="172"/>
      <c r="P233" s="172"/>
      <c r="Q233" s="172"/>
    </row>
    <row r="234" spans="4:17" s="21" customFormat="1">
      <c r="D234" s="163"/>
      <c r="M234" s="172"/>
      <c r="N234" s="172"/>
      <c r="O234" s="172"/>
      <c r="P234" s="172"/>
      <c r="Q234" s="172"/>
    </row>
    <row r="235" spans="4:17" s="21" customFormat="1">
      <c r="D235" s="163"/>
      <c r="M235" s="172"/>
      <c r="N235" s="172"/>
      <c r="O235" s="172"/>
      <c r="P235" s="172"/>
      <c r="Q235" s="172"/>
    </row>
    <row r="236" spans="4:17" s="21" customFormat="1">
      <c r="D236" s="163"/>
      <c r="M236" s="172"/>
      <c r="N236" s="172"/>
      <c r="O236" s="172"/>
      <c r="P236" s="172"/>
      <c r="Q236" s="172"/>
    </row>
    <row r="237" spans="4:17" s="21" customFormat="1">
      <c r="D237" s="163"/>
      <c r="M237" s="172"/>
      <c r="N237" s="172"/>
      <c r="O237" s="172"/>
      <c r="P237" s="172"/>
      <c r="Q237" s="172"/>
    </row>
    <row r="238" spans="4:17" s="21" customFormat="1">
      <c r="D238" s="163"/>
      <c r="M238" s="172"/>
      <c r="N238" s="172"/>
      <c r="O238" s="172"/>
      <c r="P238" s="172"/>
      <c r="Q238" s="172"/>
    </row>
    <row r="239" spans="4:17" s="21" customFormat="1">
      <c r="D239" s="163"/>
      <c r="M239" s="172"/>
      <c r="N239" s="172"/>
      <c r="O239" s="172"/>
      <c r="P239" s="172"/>
      <c r="Q239" s="172"/>
    </row>
    <row r="240" spans="4:17" s="21" customFormat="1">
      <c r="D240" s="163"/>
      <c r="M240" s="172"/>
      <c r="N240" s="172"/>
      <c r="O240" s="172"/>
      <c r="P240" s="172"/>
      <c r="Q240" s="172"/>
    </row>
    <row r="241" spans="4:17" s="21" customFormat="1">
      <c r="D241" s="163"/>
      <c r="M241" s="172"/>
      <c r="N241" s="172"/>
      <c r="O241" s="172"/>
      <c r="P241" s="172"/>
      <c r="Q241" s="172"/>
    </row>
    <row r="242" spans="4:17" s="21" customFormat="1">
      <c r="D242" s="163"/>
      <c r="M242" s="172"/>
      <c r="N242" s="172"/>
      <c r="O242" s="172"/>
      <c r="P242" s="172"/>
      <c r="Q242" s="172"/>
    </row>
    <row r="243" spans="4:17" s="21" customFormat="1">
      <c r="D243" s="163"/>
      <c r="M243" s="172"/>
      <c r="N243" s="172"/>
      <c r="O243" s="172"/>
      <c r="P243" s="172"/>
      <c r="Q243" s="172"/>
    </row>
    <row r="244" spans="4:17" s="21" customFormat="1">
      <c r="D244" s="163"/>
      <c r="M244" s="172"/>
      <c r="N244" s="172"/>
      <c r="O244" s="172"/>
      <c r="P244" s="172"/>
      <c r="Q244" s="172"/>
    </row>
    <row r="245" spans="4:17" s="21" customFormat="1">
      <c r="D245" s="163"/>
      <c r="M245" s="172"/>
      <c r="N245" s="172"/>
      <c r="O245" s="172"/>
      <c r="P245" s="172"/>
      <c r="Q245" s="172"/>
    </row>
    <row r="246" spans="4:17" s="21" customFormat="1">
      <c r="D246" s="163"/>
      <c r="M246" s="172"/>
      <c r="N246" s="172"/>
      <c r="O246" s="172"/>
      <c r="P246" s="172"/>
      <c r="Q246" s="172"/>
    </row>
    <row r="247" spans="4:17" s="21" customFormat="1">
      <c r="D247" s="163"/>
      <c r="M247" s="172"/>
      <c r="N247" s="172"/>
      <c r="O247" s="172"/>
      <c r="P247" s="172"/>
      <c r="Q247" s="172"/>
    </row>
    <row r="248" spans="4:17" s="21" customFormat="1">
      <c r="D248" s="163"/>
      <c r="M248" s="172"/>
      <c r="N248" s="172"/>
      <c r="O248" s="172"/>
      <c r="P248" s="172"/>
      <c r="Q248" s="172"/>
    </row>
    <row r="249" spans="4:17" s="21" customFormat="1">
      <c r="D249" s="163"/>
      <c r="M249" s="172"/>
      <c r="N249" s="172"/>
      <c r="O249" s="172"/>
      <c r="P249" s="172"/>
      <c r="Q249" s="172"/>
    </row>
    <row r="250" spans="4:17" s="21" customFormat="1">
      <c r="D250" s="163"/>
      <c r="M250" s="172"/>
      <c r="N250" s="172"/>
      <c r="O250" s="172"/>
      <c r="P250" s="172"/>
      <c r="Q250" s="172"/>
    </row>
    <row r="251" spans="4:17" s="21" customFormat="1">
      <c r="D251" s="163"/>
      <c r="M251" s="172"/>
      <c r="N251" s="172"/>
      <c r="O251" s="172"/>
      <c r="P251" s="172"/>
      <c r="Q251" s="172"/>
    </row>
    <row r="252" spans="4:17" s="21" customFormat="1">
      <c r="D252" s="163"/>
      <c r="M252" s="172"/>
      <c r="N252" s="172"/>
      <c r="O252" s="172"/>
      <c r="P252" s="172"/>
      <c r="Q252" s="172"/>
    </row>
    <row r="253" spans="4:17" s="21" customFormat="1">
      <c r="D253" s="163"/>
      <c r="M253" s="172"/>
      <c r="N253" s="172"/>
      <c r="O253" s="172"/>
      <c r="P253" s="172"/>
      <c r="Q253" s="172"/>
    </row>
    <row r="254" spans="4:17" s="21" customFormat="1">
      <c r="D254" s="163"/>
      <c r="M254" s="172"/>
      <c r="N254" s="172"/>
      <c r="O254" s="172"/>
      <c r="P254" s="172"/>
      <c r="Q254" s="172"/>
    </row>
    <row r="255" spans="4:17" s="21" customFormat="1">
      <c r="D255" s="163"/>
      <c r="M255" s="172"/>
      <c r="N255" s="172"/>
      <c r="O255" s="172"/>
      <c r="P255" s="172"/>
      <c r="Q255" s="172"/>
    </row>
    <row r="256" spans="4:17" s="21" customFormat="1">
      <c r="D256" s="163"/>
      <c r="M256" s="172"/>
      <c r="N256" s="172"/>
      <c r="O256" s="172"/>
      <c r="P256" s="172"/>
      <c r="Q256" s="172"/>
    </row>
    <row r="257" spans="4:17" s="21" customFormat="1">
      <c r="D257" s="163"/>
      <c r="M257" s="172"/>
      <c r="N257" s="172"/>
      <c r="O257" s="172"/>
      <c r="P257" s="172"/>
      <c r="Q257" s="172"/>
    </row>
    <row r="258" spans="4:17" s="21" customFormat="1">
      <c r="D258" s="163"/>
      <c r="M258" s="172"/>
      <c r="N258" s="172"/>
      <c r="O258" s="172"/>
      <c r="P258" s="172"/>
      <c r="Q258" s="172"/>
    </row>
    <row r="259" spans="4:17" s="21" customFormat="1">
      <c r="D259" s="163"/>
      <c r="M259" s="172"/>
      <c r="N259" s="172"/>
      <c r="O259" s="172"/>
      <c r="P259" s="172"/>
      <c r="Q259" s="172"/>
    </row>
    <row r="260" spans="4:17" s="21" customFormat="1">
      <c r="D260" s="163"/>
      <c r="M260" s="172"/>
      <c r="N260" s="172"/>
      <c r="O260" s="172"/>
      <c r="P260" s="172"/>
      <c r="Q260" s="172"/>
    </row>
    <row r="261" spans="4:17" s="21" customFormat="1">
      <c r="D261" s="163"/>
      <c r="M261" s="172"/>
      <c r="N261" s="172"/>
      <c r="O261" s="172"/>
      <c r="P261" s="172"/>
      <c r="Q261" s="172"/>
    </row>
    <row r="262" spans="4:17" s="21" customFormat="1">
      <c r="D262" s="163"/>
      <c r="M262" s="172"/>
      <c r="N262" s="172"/>
      <c r="O262" s="172"/>
      <c r="P262" s="172"/>
      <c r="Q262" s="172"/>
    </row>
    <row r="263" spans="4:17" s="21" customFormat="1">
      <c r="D263" s="163"/>
      <c r="M263" s="172"/>
      <c r="N263" s="172"/>
      <c r="O263" s="172"/>
      <c r="P263" s="172"/>
      <c r="Q263" s="172"/>
    </row>
    <row r="264" spans="4:17" s="21" customFormat="1">
      <c r="D264" s="163"/>
      <c r="M264" s="172"/>
      <c r="N264" s="172"/>
      <c r="O264" s="172"/>
      <c r="P264" s="172"/>
      <c r="Q264" s="172"/>
    </row>
    <row r="265" spans="4:17" s="21" customFormat="1">
      <c r="D265" s="163"/>
      <c r="M265" s="172"/>
      <c r="N265" s="172"/>
      <c r="O265" s="172"/>
      <c r="P265" s="172"/>
      <c r="Q265" s="172"/>
    </row>
    <row r="266" spans="4:17" s="21" customFormat="1">
      <c r="D266" s="163"/>
      <c r="M266" s="172"/>
      <c r="N266" s="172"/>
      <c r="O266" s="172"/>
      <c r="P266" s="172"/>
      <c r="Q266" s="172"/>
    </row>
    <row r="267" spans="4:17" s="21" customFormat="1">
      <c r="D267" s="163"/>
      <c r="M267" s="172"/>
      <c r="N267" s="172"/>
      <c r="O267" s="172"/>
      <c r="P267" s="172"/>
      <c r="Q267" s="172"/>
    </row>
    <row r="268" spans="4:17" s="21" customFormat="1">
      <c r="D268" s="163"/>
      <c r="M268" s="172"/>
      <c r="N268" s="172"/>
      <c r="O268" s="172"/>
      <c r="P268" s="172"/>
      <c r="Q268" s="172"/>
    </row>
    <row r="269" spans="4:17" s="21" customFormat="1">
      <c r="D269" s="163"/>
      <c r="M269" s="172"/>
      <c r="N269" s="172"/>
      <c r="O269" s="172"/>
      <c r="P269" s="172"/>
      <c r="Q269" s="172"/>
    </row>
    <row r="270" spans="4:17" s="21" customFormat="1">
      <c r="D270" s="163"/>
      <c r="M270" s="172"/>
      <c r="N270" s="172"/>
      <c r="O270" s="172"/>
      <c r="P270" s="172"/>
      <c r="Q270" s="172"/>
    </row>
    <row r="271" spans="4:17" s="21" customFormat="1">
      <c r="D271" s="163"/>
      <c r="M271" s="172"/>
      <c r="N271" s="172"/>
      <c r="O271" s="172"/>
      <c r="P271" s="172"/>
      <c r="Q271" s="172"/>
    </row>
    <row r="272" spans="4:17" s="21" customFormat="1">
      <c r="D272" s="163"/>
      <c r="M272" s="172"/>
      <c r="N272" s="172"/>
      <c r="O272" s="172"/>
      <c r="P272" s="172"/>
      <c r="Q272" s="172"/>
    </row>
    <row r="273" spans="4:17" s="21" customFormat="1">
      <c r="D273" s="163"/>
      <c r="M273" s="172"/>
      <c r="N273" s="172"/>
      <c r="O273" s="172"/>
      <c r="P273" s="172"/>
      <c r="Q273" s="172"/>
    </row>
    <row r="274" spans="4:17" s="21" customFormat="1">
      <c r="D274" s="163"/>
      <c r="M274" s="172"/>
      <c r="N274" s="172"/>
      <c r="O274" s="172"/>
      <c r="P274" s="172"/>
      <c r="Q274" s="172"/>
    </row>
    <row r="275" spans="4:17" s="21" customFormat="1">
      <c r="D275" s="163"/>
      <c r="M275" s="172"/>
      <c r="N275" s="172"/>
      <c r="O275" s="172"/>
      <c r="P275" s="172"/>
      <c r="Q275" s="172"/>
    </row>
    <row r="276" spans="4:17" s="21" customFormat="1">
      <c r="D276" s="163"/>
      <c r="M276" s="172"/>
      <c r="N276" s="172"/>
      <c r="O276" s="172"/>
      <c r="P276" s="172"/>
      <c r="Q276" s="172"/>
    </row>
    <row r="277" spans="4:17" s="21" customFormat="1">
      <c r="D277" s="163"/>
      <c r="M277" s="172"/>
      <c r="N277" s="172"/>
      <c r="O277" s="172"/>
      <c r="P277" s="172"/>
      <c r="Q277" s="172"/>
    </row>
    <row r="278" spans="4:17" s="21" customFormat="1">
      <c r="D278" s="163"/>
      <c r="M278" s="172"/>
      <c r="N278" s="172"/>
      <c r="O278" s="172"/>
      <c r="P278" s="172"/>
      <c r="Q278" s="172"/>
    </row>
    <row r="279" spans="4:17" s="21" customFormat="1">
      <c r="D279" s="163"/>
      <c r="M279" s="172"/>
      <c r="N279" s="172"/>
      <c r="O279" s="172"/>
      <c r="P279" s="172"/>
      <c r="Q279" s="172"/>
    </row>
    <row r="280" spans="4:17" s="21" customFormat="1">
      <c r="D280" s="163"/>
      <c r="M280" s="172"/>
      <c r="N280" s="172"/>
      <c r="O280" s="172"/>
      <c r="P280" s="172"/>
      <c r="Q280" s="172"/>
    </row>
    <row r="281" spans="4:17" s="21" customFormat="1">
      <c r="D281" s="163"/>
      <c r="M281" s="172"/>
      <c r="N281" s="172"/>
      <c r="O281" s="172"/>
      <c r="P281" s="172"/>
      <c r="Q281" s="172"/>
    </row>
    <row r="282" spans="4:17" s="21" customFormat="1">
      <c r="D282" s="163"/>
      <c r="M282" s="172"/>
      <c r="N282" s="172"/>
      <c r="O282" s="172"/>
      <c r="P282" s="172"/>
      <c r="Q282" s="172"/>
    </row>
    <row r="283" spans="4:17" s="21" customFormat="1">
      <c r="D283" s="163"/>
      <c r="M283" s="172"/>
      <c r="N283" s="172"/>
      <c r="O283" s="172"/>
      <c r="P283" s="172"/>
      <c r="Q283" s="172"/>
    </row>
    <row r="284" spans="4:17" s="21" customFormat="1">
      <c r="D284" s="163"/>
      <c r="M284" s="172"/>
      <c r="N284" s="172"/>
      <c r="O284" s="172"/>
      <c r="P284" s="172"/>
      <c r="Q284" s="172"/>
    </row>
    <row r="285" spans="4:17" s="21" customFormat="1">
      <c r="D285" s="163"/>
      <c r="M285" s="172"/>
      <c r="N285" s="172"/>
      <c r="O285" s="172"/>
      <c r="P285" s="172"/>
      <c r="Q285" s="172"/>
    </row>
    <row r="286" spans="4:17" s="21" customFormat="1">
      <c r="D286" s="163"/>
      <c r="M286" s="172"/>
      <c r="N286" s="172"/>
      <c r="O286" s="172"/>
      <c r="P286" s="172"/>
      <c r="Q286" s="172"/>
    </row>
    <row r="287" spans="4:17" s="21" customFormat="1">
      <c r="D287" s="163"/>
      <c r="M287" s="172"/>
      <c r="N287" s="172"/>
      <c r="O287" s="172"/>
      <c r="P287" s="172"/>
      <c r="Q287" s="172"/>
    </row>
    <row r="288" spans="4:17" s="21" customFormat="1">
      <c r="D288" s="163"/>
      <c r="M288" s="172"/>
      <c r="N288" s="172"/>
      <c r="O288" s="172"/>
      <c r="P288" s="172"/>
      <c r="Q288" s="172"/>
    </row>
    <row r="289" spans="4:17" s="21" customFormat="1">
      <c r="D289" s="163"/>
      <c r="M289" s="172"/>
      <c r="N289" s="172"/>
      <c r="O289" s="172"/>
      <c r="P289" s="172"/>
      <c r="Q289" s="172"/>
    </row>
    <row r="290" spans="4:17" s="21" customFormat="1">
      <c r="D290" s="163"/>
      <c r="M290" s="172"/>
      <c r="N290" s="172"/>
      <c r="O290" s="172"/>
      <c r="P290" s="172"/>
      <c r="Q290" s="172"/>
    </row>
    <row r="291" spans="4:17" s="21" customFormat="1">
      <c r="D291" s="163"/>
      <c r="M291" s="172"/>
      <c r="N291" s="172"/>
      <c r="O291" s="172"/>
      <c r="P291" s="172"/>
      <c r="Q291" s="172"/>
    </row>
    <row r="292" spans="4:17" s="21" customFormat="1">
      <c r="D292" s="163"/>
      <c r="M292" s="172"/>
      <c r="N292" s="172"/>
      <c r="O292" s="172"/>
      <c r="P292" s="172"/>
      <c r="Q292" s="172"/>
    </row>
    <row r="293" spans="4:17" s="21" customFormat="1">
      <c r="D293" s="163"/>
      <c r="M293" s="172"/>
      <c r="N293" s="172"/>
      <c r="O293" s="172"/>
      <c r="P293" s="172"/>
      <c r="Q293" s="172"/>
    </row>
    <row r="294" spans="4:17" s="21" customFormat="1">
      <c r="D294" s="163"/>
      <c r="M294" s="172"/>
      <c r="N294" s="172"/>
      <c r="O294" s="172"/>
      <c r="P294" s="172"/>
      <c r="Q294" s="172"/>
    </row>
    <row r="295" spans="4:17" s="21" customFormat="1">
      <c r="D295" s="163"/>
      <c r="M295" s="172"/>
      <c r="N295" s="172"/>
      <c r="O295" s="172"/>
      <c r="P295" s="172"/>
      <c r="Q295" s="172"/>
    </row>
    <row r="296" spans="4:17" s="21" customFormat="1">
      <c r="D296" s="163"/>
      <c r="M296" s="172"/>
      <c r="N296" s="172"/>
      <c r="O296" s="172"/>
      <c r="P296" s="172"/>
      <c r="Q296" s="172"/>
    </row>
    <row r="297" spans="4:17" s="21" customFormat="1">
      <c r="D297" s="163"/>
      <c r="M297" s="172"/>
      <c r="N297" s="172"/>
      <c r="O297" s="172"/>
      <c r="P297" s="172"/>
      <c r="Q297" s="172"/>
    </row>
    <row r="298" spans="4:17" s="21" customFormat="1">
      <c r="D298" s="163"/>
      <c r="M298" s="172"/>
      <c r="N298" s="172"/>
      <c r="O298" s="172"/>
      <c r="P298" s="172"/>
      <c r="Q298" s="172"/>
    </row>
    <row r="299" spans="4:17" s="21" customFormat="1">
      <c r="D299" s="163"/>
      <c r="M299" s="172"/>
      <c r="N299" s="172"/>
      <c r="O299" s="172"/>
      <c r="P299" s="172"/>
      <c r="Q299" s="172"/>
    </row>
    <row r="300" spans="4:17" s="21" customFormat="1">
      <c r="D300" s="163"/>
      <c r="M300" s="172"/>
      <c r="N300" s="172"/>
      <c r="O300" s="172"/>
      <c r="P300" s="172"/>
      <c r="Q300" s="172"/>
    </row>
    <row r="301" spans="4:17" s="21" customFormat="1">
      <c r="D301" s="163"/>
      <c r="M301" s="172"/>
      <c r="N301" s="172"/>
      <c r="O301" s="172"/>
      <c r="P301" s="172"/>
      <c r="Q301" s="172"/>
    </row>
    <row r="302" spans="4:17" s="21" customFormat="1">
      <c r="D302" s="163"/>
      <c r="M302" s="172"/>
      <c r="N302" s="172"/>
      <c r="O302" s="172"/>
      <c r="P302" s="172"/>
      <c r="Q302" s="172"/>
    </row>
    <row r="303" spans="4:17" s="21" customFormat="1">
      <c r="D303" s="163"/>
      <c r="M303" s="172"/>
      <c r="N303" s="172"/>
      <c r="O303" s="172"/>
      <c r="P303" s="172"/>
      <c r="Q303" s="172"/>
    </row>
    <row r="304" spans="4:17" s="21" customFormat="1">
      <c r="D304" s="163"/>
      <c r="M304" s="172"/>
      <c r="N304" s="172"/>
      <c r="O304" s="172"/>
      <c r="P304" s="172"/>
      <c r="Q304" s="172"/>
    </row>
    <row r="305" spans="4:17" s="21" customFormat="1">
      <c r="D305" s="163"/>
      <c r="M305" s="172"/>
      <c r="N305" s="172"/>
      <c r="O305" s="172"/>
      <c r="P305" s="172"/>
      <c r="Q305" s="172"/>
    </row>
    <row r="306" spans="4:17" s="21" customFormat="1">
      <c r="D306" s="163"/>
      <c r="M306" s="172"/>
      <c r="N306" s="172"/>
      <c r="O306" s="172"/>
      <c r="P306" s="172"/>
      <c r="Q306" s="172"/>
    </row>
    <row r="307" spans="4:17" s="21" customFormat="1">
      <c r="D307" s="163"/>
      <c r="M307" s="172"/>
      <c r="N307" s="172"/>
      <c r="O307" s="172"/>
      <c r="P307" s="172"/>
      <c r="Q307" s="172"/>
    </row>
    <row r="308" spans="4:17" s="21" customFormat="1">
      <c r="D308" s="163"/>
      <c r="M308" s="172"/>
      <c r="N308" s="172"/>
      <c r="O308" s="172"/>
      <c r="P308" s="172"/>
      <c r="Q308" s="172"/>
    </row>
    <row r="309" spans="4:17" s="21" customFormat="1">
      <c r="D309" s="163"/>
      <c r="M309" s="172"/>
      <c r="N309" s="172"/>
      <c r="O309" s="172"/>
      <c r="P309" s="172"/>
      <c r="Q309" s="172"/>
    </row>
    <row r="310" spans="4:17" s="21" customFormat="1">
      <c r="D310" s="163"/>
      <c r="M310" s="172"/>
      <c r="N310" s="172"/>
      <c r="O310" s="172"/>
      <c r="P310" s="172"/>
      <c r="Q310" s="172"/>
    </row>
    <row r="311" spans="4:17" s="21" customFormat="1">
      <c r="D311" s="163"/>
      <c r="M311" s="172"/>
      <c r="N311" s="172"/>
      <c r="O311" s="172"/>
      <c r="P311" s="172"/>
      <c r="Q311" s="172"/>
    </row>
    <row r="312" spans="4:17" s="21" customFormat="1">
      <c r="D312" s="163"/>
      <c r="M312" s="172"/>
      <c r="N312" s="172"/>
      <c r="O312" s="172"/>
      <c r="P312" s="172"/>
      <c r="Q312" s="172"/>
    </row>
    <row r="313" spans="4:17" s="21" customFormat="1">
      <c r="D313" s="163"/>
      <c r="M313" s="172"/>
      <c r="N313" s="172"/>
      <c r="O313" s="172"/>
      <c r="P313" s="172"/>
      <c r="Q313" s="172"/>
    </row>
    <row r="314" spans="4:17" s="21" customFormat="1">
      <c r="D314" s="163"/>
      <c r="M314" s="172"/>
      <c r="N314" s="172"/>
      <c r="O314" s="172"/>
      <c r="P314" s="172"/>
      <c r="Q314" s="172"/>
    </row>
    <row r="315" spans="4:17" s="21" customFormat="1">
      <c r="D315" s="163"/>
      <c r="M315" s="172"/>
      <c r="N315" s="172"/>
      <c r="O315" s="172"/>
      <c r="P315" s="172"/>
      <c r="Q315" s="172"/>
    </row>
    <row r="316" spans="4:17" s="21" customFormat="1">
      <c r="D316" s="163"/>
      <c r="M316" s="172"/>
      <c r="N316" s="172"/>
      <c r="O316" s="172"/>
      <c r="P316" s="172"/>
      <c r="Q316" s="172"/>
    </row>
    <row r="317" spans="4:17" s="21" customFormat="1">
      <c r="D317" s="163"/>
      <c r="M317" s="172"/>
      <c r="N317" s="172"/>
      <c r="O317" s="172"/>
      <c r="P317" s="172"/>
      <c r="Q317" s="172"/>
    </row>
    <row r="318" spans="4:17" s="21" customFormat="1">
      <c r="D318" s="163"/>
      <c r="M318" s="172"/>
      <c r="N318" s="172"/>
      <c r="O318" s="172"/>
      <c r="P318" s="172"/>
      <c r="Q318" s="172"/>
    </row>
    <row r="319" spans="4:17" s="21" customFormat="1">
      <c r="D319" s="163"/>
      <c r="M319" s="172"/>
      <c r="N319" s="172"/>
      <c r="O319" s="172"/>
      <c r="P319" s="172"/>
      <c r="Q319" s="172"/>
    </row>
    <row r="320" spans="4:17" s="21" customFormat="1">
      <c r="D320" s="163"/>
      <c r="M320" s="172"/>
      <c r="N320" s="172"/>
      <c r="O320" s="172"/>
      <c r="P320" s="172"/>
      <c r="Q320" s="172"/>
    </row>
    <row r="321" spans="4:17" s="21" customFormat="1">
      <c r="D321" s="163"/>
      <c r="M321" s="172"/>
      <c r="N321" s="172"/>
      <c r="O321" s="172"/>
      <c r="P321" s="172"/>
      <c r="Q321" s="172"/>
    </row>
    <row r="322" spans="4:17" s="21" customFormat="1">
      <c r="D322" s="163"/>
      <c r="M322" s="172"/>
      <c r="N322" s="172"/>
      <c r="O322" s="172"/>
      <c r="P322" s="172"/>
      <c r="Q322" s="172"/>
    </row>
    <row r="323" spans="4:17" s="21" customFormat="1">
      <c r="D323" s="163"/>
      <c r="M323" s="172"/>
      <c r="N323" s="172"/>
      <c r="O323" s="172"/>
      <c r="P323" s="172"/>
      <c r="Q323" s="172"/>
    </row>
    <row r="324" spans="4:17" s="21" customFormat="1">
      <c r="D324" s="163"/>
      <c r="M324" s="172"/>
      <c r="N324" s="172"/>
      <c r="O324" s="172"/>
      <c r="P324" s="172"/>
      <c r="Q324" s="172"/>
    </row>
    <row r="325" spans="4:17" s="21" customFormat="1">
      <c r="D325" s="163"/>
      <c r="M325" s="172"/>
      <c r="N325" s="172"/>
      <c r="O325" s="172"/>
      <c r="P325" s="172"/>
      <c r="Q325" s="172"/>
    </row>
    <row r="326" spans="4:17" s="21" customFormat="1">
      <c r="D326" s="163"/>
      <c r="M326" s="172"/>
      <c r="N326" s="172"/>
      <c r="O326" s="172"/>
      <c r="P326" s="172"/>
      <c r="Q326" s="172"/>
    </row>
    <row r="327" spans="4:17" s="21" customFormat="1">
      <c r="D327" s="163"/>
      <c r="M327" s="172"/>
      <c r="N327" s="172"/>
      <c r="O327" s="172"/>
      <c r="P327" s="172"/>
      <c r="Q327" s="172"/>
    </row>
    <row r="328" spans="4:17" s="21" customFormat="1">
      <c r="D328" s="163"/>
      <c r="M328" s="172"/>
      <c r="N328" s="172"/>
      <c r="O328" s="172"/>
      <c r="P328" s="172"/>
      <c r="Q328" s="172"/>
    </row>
    <row r="329" spans="4:17" s="21" customFormat="1">
      <c r="D329" s="163"/>
    </row>
    <row r="330" spans="4:17" s="21" customFormat="1">
      <c r="D330" s="163"/>
    </row>
    <row r="331" spans="4:17" s="21" customFormat="1">
      <c r="D331" s="163"/>
    </row>
    <row r="332" spans="4:17" s="21" customFormat="1">
      <c r="D332" s="163"/>
    </row>
    <row r="333" spans="4:17" s="21" customFormat="1">
      <c r="D333" s="163"/>
    </row>
    <row r="334" spans="4:17" s="21" customFormat="1">
      <c r="D334" s="163"/>
    </row>
    <row r="335" spans="4:17" s="21" customFormat="1">
      <c r="D335" s="163"/>
    </row>
    <row r="336" spans="4:17" s="21" customFormat="1">
      <c r="D336" s="163"/>
    </row>
    <row r="337" spans="4:4" s="21" customFormat="1">
      <c r="D337" s="163"/>
    </row>
    <row r="338" spans="4:4" s="21" customFormat="1">
      <c r="D338" s="163"/>
    </row>
    <row r="339" spans="4:4" s="21" customFormat="1">
      <c r="D339" s="163"/>
    </row>
    <row r="340" spans="4:4" s="21" customFormat="1">
      <c r="D340" s="163"/>
    </row>
    <row r="341" spans="4:4" s="21" customFormat="1">
      <c r="D341" s="163"/>
    </row>
    <row r="342" spans="4:4" s="21" customFormat="1">
      <c r="D342" s="163"/>
    </row>
    <row r="343" spans="4:4" s="21" customFormat="1">
      <c r="D343" s="163"/>
    </row>
    <row r="344" spans="4:4" s="21" customFormat="1">
      <c r="D344" s="163"/>
    </row>
    <row r="345" spans="4:4" s="21" customFormat="1">
      <c r="D345" s="163"/>
    </row>
    <row r="346" spans="4:4" s="21" customFormat="1">
      <c r="D346" s="163"/>
    </row>
    <row r="347" spans="4:4" s="21" customFormat="1">
      <c r="D347" s="163"/>
    </row>
    <row r="348" spans="4:4" s="21" customFormat="1">
      <c r="D348" s="163"/>
    </row>
    <row r="349" spans="4:4" s="21" customFormat="1">
      <c r="D349" s="163"/>
    </row>
    <row r="350" spans="4:4" s="21" customFormat="1">
      <c r="D350" s="163"/>
    </row>
    <row r="351" spans="4:4" s="21" customFormat="1">
      <c r="D351" s="163"/>
    </row>
    <row r="352" spans="4:4" s="21" customFormat="1">
      <c r="D352" s="163"/>
    </row>
    <row r="353" spans="4:4" s="21" customFormat="1">
      <c r="D353" s="163"/>
    </row>
    <row r="354" spans="4:4" s="21" customFormat="1">
      <c r="D354" s="163"/>
    </row>
    <row r="355" spans="4:4" s="21" customFormat="1">
      <c r="D355" s="163"/>
    </row>
    <row r="356" spans="4:4" s="21" customFormat="1">
      <c r="D356" s="163"/>
    </row>
    <row r="357" spans="4:4" s="21" customFormat="1">
      <c r="D357" s="163"/>
    </row>
    <row r="358" spans="4:4" s="21" customFormat="1">
      <c r="D358" s="163"/>
    </row>
    <row r="359" spans="4:4" s="21" customFormat="1">
      <c r="D359" s="163"/>
    </row>
    <row r="360" spans="4:4" s="21" customFormat="1">
      <c r="D360" s="163"/>
    </row>
    <row r="361" spans="4:4" s="21" customFormat="1">
      <c r="D361" s="163"/>
    </row>
    <row r="362" spans="4:4" s="21" customFormat="1">
      <c r="D362" s="163"/>
    </row>
    <row r="363" spans="4:4" s="21" customFormat="1">
      <c r="D363" s="163"/>
    </row>
    <row r="364" spans="4:4" s="21" customFormat="1">
      <c r="D364" s="163"/>
    </row>
    <row r="365" spans="4:4" s="21" customFormat="1">
      <c r="D365" s="163"/>
    </row>
    <row r="366" spans="4:4" s="21" customFormat="1">
      <c r="D366" s="163"/>
    </row>
    <row r="367" spans="4:4" s="21" customFormat="1">
      <c r="D367" s="163"/>
    </row>
    <row r="368" spans="4:4" s="21" customFormat="1">
      <c r="D368" s="163"/>
    </row>
    <row r="369" spans="4:4" s="21" customFormat="1">
      <c r="D369" s="163"/>
    </row>
    <row r="370" spans="4:4" s="21" customFormat="1">
      <c r="D370" s="163"/>
    </row>
    <row r="371" spans="4:4" s="21" customFormat="1">
      <c r="D371" s="163"/>
    </row>
    <row r="372" spans="4:4" s="21" customFormat="1">
      <c r="D372" s="163"/>
    </row>
    <row r="373" spans="4:4" s="21" customFormat="1">
      <c r="D373" s="163"/>
    </row>
    <row r="374" spans="4:4" s="21" customFormat="1">
      <c r="D374" s="163"/>
    </row>
    <row r="375" spans="4:4" s="21" customFormat="1">
      <c r="D375" s="163"/>
    </row>
    <row r="376" spans="4:4" s="21" customFormat="1">
      <c r="D376" s="163"/>
    </row>
    <row r="377" spans="4:4" s="21" customFormat="1">
      <c r="D377" s="163"/>
    </row>
    <row r="378" spans="4:4" s="21" customFormat="1">
      <c r="D378" s="163"/>
    </row>
    <row r="379" spans="4:4" s="21" customFormat="1">
      <c r="D379" s="163"/>
    </row>
    <row r="380" spans="4:4" s="21" customFormat="1">
      <c r="D380" s="163"/>
    </row>
    <row r="381" spans="4:4" s="21" customFormat="1">
      <c r="D381" s="163"/>
    </row>
    <row r="382" spans="4:4" s="21" customFormat="1">
      <c r="D382" s="163"/>
    </row>
    <row r="383" spans="4:4" s="21" customFormat="1">
      <c r="D383" s="163"/>
    </row>
    <row r="384" spans="4:4" s="21" customFormat="1">
      <c r="D384" s="163"/>
    </row>
    <row r="385" spans="4:4" s="21" customFormat="1">
      <c r="D385" s="163"/>
    </row>
    <row r="386" spans="4:4" s="21" customFormat="1">
      <c r="D386" s="163"/>
    </row>
    <row r="387" spans="4:4" s="21" customFormat="1">
      <c r="D387" s="163"/>
    </row>
    <row r="388" spans="4:4" s="21" customFormat="1">
      <c r="D388" s="163"/>
    </row>
    <row r="389" spans="4:4" s="21" customFormat="1">
      <c r="D389" s="163"/>
    </row>
    <row r="390" spans="4:4" s="21" customFormat="1">
      <c r="D390" s="163"/>
    </row>
    <row r="391" spans="4:4" s="21" customFormat="1">
      <c r="D391" s="163"/>
    </row>
    <row r="392" spans="4:4" s="21" customFormat="1">
      <c r="D392" s="163"/>
    </row>
    <row r="393" spans="4:4" s="21" customFormat="1">
      <c r="D393" s="163"/>
    </row>
    <row r="394" spans="4:4" s="21" customFormat="1">
      <c r="D394" s="163"/>
    </row>
    <row r="395" spans="4:4" s="21" customFormat="1">
      <c r="D395" s="163"/>
    </row>
    <row r="396" spans="4:4" s="21" customFormat="1">
      <c r="D396" s="163"/>
    </row>
    <row r="397" spans="4:4" s="21" customFormat="1">
      <c r="D397" s="163"/>
    </row>
    <row r="398" spans="4:4" s="21" customFormat="1">
      <c r="D398" s="163"/>
    </row>
    <row r="399" spans="4:4" s="21" customFormat="1">
      <c r="D399" s="163"/>
    </row>
    <row r="400" spans="4:4" s="21" customFormat="1">
      <c r="D400" s="163"/>
    </row>
    <row r="401" spans="4:4" s="21" customFormat="1">
      <c r="D401" s="163"/>
    </row>
    <row r="402" spans="4:4" s="21" customFormat="1">
      <c r="D402" s="163"/>
    </row>
    <row r="403" spans="4:4" s="21" customFormat="1">
      <c r="D403" s="163"/>
    </row>
    <row r="404" spans="4:4" s="21" customFormat="1">
      <c r="D404" s="163"/>
    </row>
    <row r="405" spans="4:4" s="21" customFormat="1">
      <c r="D405" s="163"/>
    </row>
    <row r="406" spans="4:4" s="21" customFormat="1">
      <c r="D406" s="163"/>
    </row>
    <row r="407" spans="4:4" s="21" customFormat="1">
      <c r="D407" s="163"/>
    </row>
    <row r="408" spans="4:4" s="21" customFormat="1">
      <c r="D408" s="163"/>
    </row>
    <row r="409" spans="4:4" s="21" customFormat="1">
      <c r="D409" s="163"/>
    </row>
    <row r="410" spans="4:4" s="21" customFormat="1">
      <c r="D410" s="163"/>
    </row>
    <row r="411" spans="4:4" s="21" customFormat="1">
      <c r="D411" s="163"/>
    </row>
    <row r="412" spans="4:4" s="21" customFormat="1">
      <c r="D412" s="163"/>
    </row>
    <row r="413" spans="4:4" s="21" customFormat="1">
      <c r="D413" s="163"/>
    </row>
    <row r="414" spans="4:4" s="21" customFormat="1">
      <c r="D414" s="163"/>
    </row>
    <row r="415" spans="4:4" s="21" customFormat="1">
      <c r="D415" s="163"/>
    </row>
    <row r="416" spans="4:4" s="21" customFormat="1">
      <c r="D416" s="163"/>
    </row>
    <row r="417" spans="4:4" s="21" customFormat="1">
      <c r="D417" s="163"/>
    </row>
    <row r="418" spans="4:4" s="21" customFormat="1">
      <c r="D418" s="163"/>
    </row>
    <row r="419" spans="4:4" s="21" customFormat="1">
      <c r="D419" s="163"/>
    </row>
    <row r="420" spans="4:4" s="21" customFormat="1">
      <c r="D420" s="163"/>
    </row>
    <row r="421" spans="4:4" s="21" customFormat="1">
      <c r="D421" s="163"/>
    </row>
    <row r="422" spans="4:4" s="21" customFormat="1">
      <c r="D422" s="163"/>
    </row>
    <row r="423" spans="4:4" s="21" customFormat="1">
      <c r="D423" s="163"/>
    </row>
    <row r="424" spans="4:4" s="21" customFormat="1">
      <c r="D424" s="163"/>
    </row>
    <row r="425" spans="4:4" s="21" customFormat="1">
      <c r="D425" s="163"/>
    </row>
    <row r="426" spans="4:4" s="21" customFormat="1">
      <c r="D426" s="163"/>
    </row>
    <row r="427" spans="4:4" s="21" customFormat="1">
      <c r="D427" s="163"/>
    </row>
    <row r="428" spans="4:4" s="21" customFormat="1">
      <c r="D428" s="163"/>
    </row>
    <row r="429" spans="4:4" s="21" customFormat="1">
      <c r="D429" s="163"/>
    </row>
    <row r="430" spans="4:4" s="21" customFormat="1">
      <c r="D430" s="163"/>
    </row>
    <row r="431" spans="4:4" s="21" customFormat="1">
      <c r="D431" s="163"/>
    </row>
    <row r="432" spans="4:4" s="21" customFormat="1">
      <c r="D432" s="163"/>
    </row>
    <row r="433" spans="4:4" s="21" customFormat="1">
      <c r="D433" s="163"/>
    </row>
    <row r="434" spans="4:4" s="21" customFormat="1">
      <c r="D434" s="163"/>
    </row>
    <row r="435" spans="4:4" s="21" customFormat="1">
      <c r="D435" s="163"/>
    </row>
    <row r="436" spans="4:4" s="21" customFormat="1">
      <c r="D436" s="163"/>
    </row>
    <row r="437" spans="4:4" s="21" customFormat="1">
      <c r="D437" s="163"/>
    </row>
    <row r="438" spans="4:4" s="21" customFormat="1">
      <c r="D438" s="163"/>
    </row>
    <row r="439" spans="4:4" s="21" customFormat="1">
      <c r="D439" s="163"/>
    </row>
    <row r="440" spans="4:4" s="21" customFormat="1">
      <c r="D440" s="163"/>
    </row>
    <row r="441" spans="4:4" s="21" customFormat="1">
      <c r="D441" s="163"/>
    </row>
    <row r="442" spans="4:4" s="21" customFormat="1">
      <c r="D442" s="163"/>
    </row>
    <row r="443" spans="4:4" s="21" customFormat="1">
      <c r="D443" s="163"/>
    </row>
    <row r="444" spans="4:4" s="21" customFormat="1">
      <c r="D444" s="163"/>
    </row>
    <row r="445" spans="4:4" s="21" customFormat="1">
      <c r="D445" s="163"/>
    </row>
    <row r="446" spans="4:4" s="21" customFormat="1">
      <c r="D446" s="163"/>
    </row>
    <row r="447" spans="4:4" s="21" customFormat="1">
      <c r="D447" s="163"/>
    </row>
    <row r="448" spans="4:4" s="21" customFormat="1">
      <c r="D448" s="163"/>
    </row>
    <row r="449" spans="4:4" s="21" customFormat="1">
      <c r="D449" s="163"/>
    </row>
    <row r="450" spans="4:4" s="21" customFormat="1">
      <c r="D450" s="163"/>
    </row>
    <row r="451" spans="4:4" s="21" customFormat="1">
      <c r="D451" s="163"/>
    </row>
    <row r="452" spans="4:4" s="21" customFormat="1">
      <c r="D452" s="163"/>
    </row>
    <row r="453" spans="4:4" s="21" customFormat="1">
      <c r="D453" s="163"/>
    </row>
    <row r="454" spans="4:4" s="21" customFormat="1">
      <c r="D454" s="163"/>
    </row>
    <row r="455" spans="4:4" s="21" customFormat="1">
      <c r="D455" s="163"/>
    </row>
    <row r="456" spans="4:4" s="21" customFormat="1">
      <c r="D456" s="163"/>
    </row>
    <row r="457" spans="4:4" s="21" customFormat="1">
      <c r="D457" s="163"/>
    </row>
    <row r="458" spans="4:4" s="21" customFormat="1">
      <c r="D458" s="163"/>
    </row>
    <row r="459" spans="4:4" s="21" customFormat="1">
      <c r="D459" s="163"/>
    </row>
    <row r="460" spans="4:4" s="21" customFormat="1">
      <c r="D460" s="163"/>
    </row>
    <row r="461" spans="4:4" s="21" customFormat="1">
      <c r="D461" s="163"/>
    </row>
    <row r="462" spans="4:4" s="21" customFormat="1">
      <c r="D462" s="163"/>
    </row>
    <row r="463" spans="4:4" s="21" customFormat="1">
      <c r="D463" s="163"/>
    </row>
    <row r="464" spans="4:4" s="21" customFormat="1">
      <c r="D464" s="163"/>
    </row>
    <row r="465" spans="4:4" s="21" customFormat="1">
      <c r="D465" s="163"/>
    </row>
    <row r="466" spans="4:4" s="21" customFormat="1">
      <c r="D466" s="163"/>
    </row>
    <row r="467" spans="4:4" s="21" customFormat="1">
      <c r="D467" s="163"/>
    </row>
    <row r="468" spans="4:4" s="21" customFormat="1">
      <c r="D468" s="163"/>
    </row>
    <row r="469" spans="4:4" s="21" customFormat="1">
      <c r="D469" s="163"/>
    </row>
    <row r="470" spans="4:4" s="21" customFormat="1">
      <c r="D470" s="163"/>
    </row>
    <row r="471" spans="4:4" s="21" customFormat="1">
      <c r="D471" s="163"/>
    </row>
    <row r="472" spans="4:4" s="21" customFormat="1">
      <c r="D472" s="163"/>
    </row>
    <row r="473" spans="4:4" s="21" customFormat="1">
      <c r="D473" s="163"/>
    </row>
    <row r="474" spans="4:4" s="21" customFormat="1">
      <c r="D474" s="163"/>
    </row>
    <row r="475" spans="4:4" s="21" customFormat="1">
      <c r="D475" s="163"/>
    </row>
    <row r="476" spans="4:4" s="21" customFormat="1">
      <c r="D476" s="163"/>
    </row>
    <row r="477" spans="4:4" s="21" customFormat="1">
      <c r="D477" s="163"/>
    </row>
    <row r="478" spans="4:4" s="21" customFormat="1">
      <c r="D478" s="163"/>
    </row>
    <row r="479" spans="4:4" s="21" customFormat="1">
      <c r="D479" s="163"/>
    </row>
    <row r="480" spans="4:4" s="21" customFormat="1">
      <c r="D480" s="163"/>
    </row>
    <row r="481" spans="4:4" s="21" customFormat="1">
      <c r="D481" s="163"/>
    </row>
    <row r="482" spans="4:4" s="21" customFormat="1">
      <c r="D482" s="163"/>
    </row>
    <row r="483" spans="4:4" s="21" customFormat="1">
      <c r="D483" s="163"/>
    </row>
    <row r="484" spans="4:4" s="21" customFormat="1">
      <c r="D484" s="163"/>
    </row>
    <row r="485" spans="4:4" s="21" customFormat="1">
      <c r="D485" s="163"/>
    </row>
    <row r="486" spans="4:4" s="21" customFormat="1">
      <c r="D486" s="163"/>
    </row>
    <row r="487" spans="4:4" s="21" customFormat="1">
      <c r="D487" s="163"/>
    </row>
    <row r="488" spans="4:4" s="21" customFormat="1">
      <c r="D488" s="163"/>
    </row>
    <row r="489" spans="4:4" s="21" customFormat="1">
      <c r="D489" s="163"/>
    </row>
    <row r="490" spans="4:4" s="21" customFormat="1">
      <c r="D490" s="163"/>
    </row>
    <row r="491" spans="4:4" s="21" customFormat="1">
      <c r="D491" s="163"/>
    </row>
    <row r="492" spans="4:4" s="21" customFormat="1">
      <c r="D492" s="163"/>
    </row>
    <row r="493" spans="4:4" s="21" customFormat="1">
      <c r="D493" s="163"/>
    </row>
    <row r="494" spans="4:4" s="21" customFormat="1">
      <c r="D494" s="163"/>
    </row>
    <row r="495" spans="4:4" s="21" customFormat="1">
      <c r="D495" s="163"/>
    </row>
    <row r="496" spans="4:4" s="21" customFormat="1">
      <c r="D496" s="163"/>
    </row>
    <row r="497" spans="4:4" s="21" customFormat="1">
      <c r="D497" s="163"/>
    </row>
    <row r="498" spans="4:4" s="21" customFormat="1">
      <c r="D498" s="163"/>
    </row>
    <row r="499" spans="4:4" s="21" customFormat="1">
      <c r="D499" s="163"/>
    </row>
    <row r="500" spans="4:4" s="21" customFormat="1">
      <c r="D500" s="163"/>
    </row>
    <row r="501" spans="4:4" s="21" customFormat="1">
      <c r="D501" s="163"/>
    </row>
    <row r="502" spans="4:4" s="21" customFormat="1">
      <c r="D502" s="163"/>
    </row>
    <row r="503" spans="4:4" s="21" customFormat="1">
      <c r="D503" s="163"/>
    </row>
    <row r="504" spans="4:4" s="21" customFormat="1">
      <c r="D504" s="163"/>
    </row>
    <row r="505" spans="4:4" s="21" customFormat="1">
      <c r="D505" s="163"/>
    </row>
    <row r="506" spans="4:4" s="21" customFormat="1">
      <c r="D506" s="163"/>
    </row>
    <row r="507" spans="4:4" s="21" customFormat="1">
      <c r="D507" s="163"/>
    </row>
    <row r="508" spans="4:4" s="21" customFormat="1">
      <c r="D508" s="163"/>
    </row>
    <row r="509" spans="4:4" s="21" customFormat="1">
      <c r="D509" s="163"/>
    </row>
    <row r="510" spans="4:4" s="21" customFormat="1">
      <c r="D510" s="163"/>
    </row>
    <row r="511" spans="4:4" s="21" customFormat="1">
      <c r="D511" s="163"/>
    </row>
    <row r="512" spans="4:4" s="21" customFormat="1">
      <c r="D512" s="163"/>
    </row>
    <row r="513" spans="4:4" s="21" customFormat="1">
      <c r="D513" s="163"/>
    </row>
    <row r="514" spans="4:4" s="21" customFormat="1">
      <c r="D514" s="163"/>
    </row>
    <row r="515" spans="4:4" s="21" customFormat="1">
      <c r="D515" s="163"/>
    </row>
    <row r="516" spans="4:4" s="21" customFormat="1">
      <c r="D516" s="163"/>
    </row>
    <row r="517" spans="4:4" s="21" customFormat="1">
      <c r="D517" s="163"/>
    </row>
    <row r="518" spans="4:4" s="21" customFormat="1">
      <c r="D518" s="163"/>
    </row>
    <row r="519" spans="4:4" s="21" customFormat="1">
      <c r="D519" s="163"/>
    </row>
    <row r="520" spans="4:4" s="21" customFormat="1">
      <c r="D520" s="163"/>
    </row>
    <row r="521" spans="4:4" s="21" customFormat="1">
      <c r="D521" s="163"/>
    </row>
    <row r="522" spans="4:4" s="21" customFormat="1">
      <c r="D522" s="163"/>
    </row>
    <row r="523" spans="4:4" s="21" customFormat="1">
      <c r="D523" s="163"/>
    </row>
    <row r="524" spans="4:4" s="21" customFormat="1">
      <c r="D524" s="163"/>
    </row>
    <row r="525" spans="4:4" s="21" customFormat="1">
      <c r="D525" s="163"/>
    </row>
    <row r="526" spans="4:4" s="21" customFormat="1">
      <c r="D526" s="163"/>
    </row>
    <row r="527" spans="4:4" s="21" customFormat="1">
      <c r="D527" s="163"/>
    </row>
    <row r="528" spans="4:4" s="21" customFormat="1">
      <c r="D528" s="163"/>
    </row>
    <row r="529" spans="4:4" s="21" customFormat="1">
      <c r="D529" s="163"/>
    </row>
    <row r="530" spans="4:4" s="21" customFormat="1">
      <c r="D530" s="163"/>
    </row>
    <row r="531" spans="4:4" s="21" customFormat="1">
      <c r="D531" s="163"/>
    </row>
    <row r="532" spans="4:4" s="21" customFormat="1">
      <c r="D532" s="163"/>
    </row>
    <row r="533" spans="4:4" s="21" customFormat="1">
      <c r="D533" s="163"/>
    </row>
    <row r="534" spans="4:4" s="21" customFormat="1">
      <c r="D534" s="163"/>
    </row>
    <row r="535" spans="4:4" s="21" customFormat="1">
      <c r="D535" s="163"/>
    </row>
    <row r="536" spans="4:4" s="21" customFormat="1">
      <c r="D536" s="163"/>
    </row>
    <row r="537" spans="4:4" s="21" customFormat="1">
      <c r="D537" s="163"/>
    </row>
    <row r="538" spans="4:4" s="21" customFormat="1">
      <c r="D538" s="163"/>
    </row>
    <row r="539" spans="4:4" s="21" customFormat="1">
      <c r="D539" s="163"/>
    </row>
    <row r="540" spans="4:4" s="21" customFormat="1">
      <c r="D540" s="163"/>
    </row>
    <row r="541" spans="4:4" s="21" customFormat="1">
      <c r="D541" s="163"/>
    </row>
    <row r="542" spans="4:4" s="21" customFormat="1">
      <c r="D542" s="163"/>
    </row>
    <row r="543" spans="4:4" s="21" customFormat="1">
      <c r="D543" s="163"/>
    </row>
    <row r="544" spans="4:4" s="21" customFormat="1">
      <c r="D544" s="163"/>
    </row>
    <row r="545" spans="4:4" s="21" customFormat="1">
      <c r="D545" s="163"/>
    </row>
    <row r="546" spans="4:4" s="21" customFormat="1">
      <c r="D546" s="163"/>
    </row>
    <row r="547" spans="4:4" s="21" customFormat="1">
      <c r="D547" s="163"/>
    </row>
    <row r="548" spans="4:4" s="21" customFormat="1">
      <c r="D548" s="163"/>
    </row>
    <row r="549" spans="4:4" s="21" customFormat="1">
      <c r="D549" s="163"/>
    </row>
    <row r="550" spans="4:4" s="21" customFormat="1">
      <c r="D550" s="163"/>
    </row>
    <row r="551" spans="4:4" s="21" customFormat="1">
      <c r="D551" s="163"/>
    </row>
    <row r="552" spans="4:4" s="21" customFormat="1">
      <c r="D552" s="163"/>
    </row>
    <row r="553" spans="4:4" s="21" customFormat="1">
      <c r="D553" s="163"/>
    </row>
    <row r="554" spans="4:4" s="21" customFormat="1">
      <c r="D554" s="163"/>
    </row>
    <row r="555" spans="4:4" s="21" customFormat="1">
      <c r="D555" s="163"/>
    </row>
    <row r="556" spans="4:4" s="21" customFormat="1">
      <c r="D556" s="163"/>
    </row>
    <row r="557" spans="4:4" s="21" customFormat="1">
      <c r="D557" s="163"/>
    </row>
    <row r="558" spans="4:4" s="21" customFormat="1">
      <c r="D558" s="163"/>
    </row>
    <row r="559" spans="4:4" s="21" customFormat="1">
      <c r="D559" s="163"/>
    </row>
    <row r="560" spans="4:4" s="21" customFormat="1">
      <c r="D560" s="163"/>
    </row>
    <row r="561" spans="4:4" s="21" customFormat="1">
      <c r="D561" s="163"/>
    </row>
    <row r="562" spans="4:4" s="21" customFormat="1">
      <c r="D562" s="163"/>
    </row>
    <row r="563" spans="4:4" s="21" customFormat="1">
      <c r="D563" s="163"/>
    </row>
    <row r="564" spans="4:4" s="21" customFormat="1">
      <c r="D564" s="163"/>
    </row>
    <row r="565" spans="4:4" s="21" customFormat="1">
      <c r="D565" s="163"/>
    </row>
    <row r="566" spans="4:4" s="21" customFormat="1">
      <c r="D566" s="163"/>
    </row>
    <row r="567" spans="4:4" s="21" customFormat="1">
      <c r="D567" s="163"/>
    </row>
    <row r="568" spans="4:4" s="21" customFormat="1">
      <c r="D568" s="163"/>
    </row>
    <row r="569" spans="4:4" s="21" customFormat="1">
      <c r="D569" s="163"/>
    </row>
    <row r="570" spans="4:4" s="21" customFormat="1">
      <c r="D570" s="163"/>
    </row>
    <row r="571" spans="4:4" s="21" customFormat="1">
      <c r="D571" s="163"/>
    </row>
    <row r="572" spans="4:4" s="21" customFormat="1">
      <c r="D572" s="163"/>
    </row>
    <row r="573" spans="4:4" s="21" customFormat="1">
      <c r="D573" s="163"/>
    </row>
    <row r="574" spans="4:4" s="21" customFormat="1">
      <c r="D574" s="163"/>
    </row>
    <row r="575" spans="4:4" s="21" customFormat="1">
      <c r="D575" s="163"/>
    </row>
    <row r="576" spans="4:4" s="21" customFormat="1">
      <c r="D576" s="163"/>
    </row>
    <row r="577" spans="4:4" s="21" customFormat="1">
      <c r="D577" s="163"/>
    </row>
    <row r="578" spans="4:4" s="21" customFormat="1">
      <c r="D578" s="163"/>
    </row>
    <row r="579" spans="4:4" s="21" customFormat="1">
      <c r="D579" s="163"/>
    </row>
    <row r="580" spans="4:4" s="21" customFormat="1">
      <c r="D580" s="163"/>
    </row>
    <row r="581" spans="4:4" s="21" customFormat="1">
      <c r="D581" s="163"/>
    </row>
    <row r="582" spans="4:4" s="21" customFormat="1">
      <c r="D582" s="163"/>
    </row>
    <row r="583" spans="4:4" s="21" customFormat="1">
      <c r="D583" s="163"/>
    </row>
    <row r="584" spans="4:4" s="21" customFormat="1">
      <c r="D584" s="163"/>
    </row>
    <row r="585" spans="4:4" s="21" customFormat="1">
      <c r="D585" s="163"/>
    </row>
    <row r="586" spans="4:4" s="21" customFormat="1">
      <c r="D586" s="163"/>
    </row>
    <row r="587" spans="4:4" s="21" customFormat="1">
      <c r="D587" s="163"/>
    </row>
    <row r="588" spans="4:4" s="21" customFormat="1">
      <c r="D588" s="163"/>
    </row>
    <row r="589" spans="4:4" s="21" customFormat="1">
      <c r="D589" s="163"/>
    </row>
    <row r="590" spans="4:4" s="21" customFormat="1">
      <c r="D590" s="163"/>
    </row>
    <row r="591" spans="4:4" s="21" customFormat="1">
      <c r="D591" s="163"/>
    </row>
    <row r="592" spans="4:4" s="21" customFormat="1">
      <c r="D592" s="163"/>
    </row>
    <row r="593" spans="4:4" s="21" customFormat="1">
      <c r="D593" s="163"/>
    </row>
    <row r="594" spans="4:4" s="21" customFormat="1">
      <c r="D594" s="163"/>
    </row>
    <row r="595" spans="4:4" s="21" customFormat="1">
      <c r="D595" s="163"/>
    </row>
    <row r="596" spans="4:4" s="21" customFormat="1">
      <c r="D596" s="163"/>
    </row>
    <row r="597" spans="4:4" s="21" customFormat="1">
      <c r="D597" s="163"/>
    </row>
    <row r="598" spans="4:4" s="21" customFormat="1">
      <c r="D598" s="163"/>
    </row>
    <row r="599" spans="4:4" s="21" customFormat="1">
      <c r="D599" s="163"/>
    </row>
    <row r="600" spans="4:4" s="21" customFormat="1">
      <c r="D600" s="163"/>
    </row>
    <row r="601" spans="4:4" s="21" customFormat="1">
      <c r="D601" s="163"/>
    </row>
    <row r="602" spans="4:4" s="21" customFormat="1">
      <c r="D602" s="163"/>
    </row>
    <row r="603" spans="4:4" s="21" customFormat="1">
      <c r="D603" s="163"/>
    </row>
    <row r="604" spans="4:4" s="21" customFormat="1">
      <c r="D604" s="163"/>
    </row>
    <row r="605" spans="4:4" s="21" customFormat="1">
      <c r="D605" s="163"/>
    </row>
    <row r="606" spans="4:4" s="21" customFormat="1">
      <c r="D606" s="163"/>
    </row>
    <row r="607" spans="4:4" s="21" customFormat="1">
      <c r="D607" s="163"/>
    </row>
    <row r="608" spans="4:4" s="21" customFormat="1">
      <c r="D608" s="163"/>
    </row>
    <row r="609" spans="4:4" s="21" customFormat="1">
      <c r="D609" s="163"/>
    </row>
    <row r="610" spans="4:4" s="21" customFormat="1">
      <c r="D610" s="163"/>
    </row>
    <row r="611" spans="4:4" s="21" customFormat="1">
      <c r="D611" s="163"/>
    </row>
    <row r="612" spans="4:4" s="21" customFormat="1">
      <c r="D612" s="163"/>
    </row>
    <row r="613" spans="4:4" s="21" customFormat="1">
      <c r="D613" s="163"/>
    </row>
    <row r="614" spans="4:4" s="21" customFormat="1">
      <c r="D614" s="163"/>
    </row>
    <row r="615" spans="4:4" s="21" customFormat="1">
      <c r="D615" s="163"/>
    </row>
    <row r="616" spans="4:4" s="21" customFormat="1">
      <c r="D616" s="163"/>
    </row>
    <row r="617" spans="4:4" s="21" customFormat="1">
      <c r="D617" s="163"/>
    </row>
    <row r="618" spans="4:4" s="21" customFormat="1">
      <c r="D618" s="163"/>
    </row>
    <row r="619" spans="4:4" s="21" customFormat="1">
      <c r="D619" s="163"/>
    </row>
    <row r="620" spans="4:4" s="21" customFormat="1">
      <c r="D620" s="163"/>
    </row>
    <row r="621" spans="4:4" s="21" customFormat="1">
      <c r="D621" s="163"/>
    </row>
    <row r="622" spans="4:4" s="21" customFormat="1">
      <c r="D622" s="163"/>
    </row>
    <row r="623" spans="4:4" s="21" customFormat="1">
      <c r="D623" s="163"/>
    </row>
    <row r="624" spans="4:4" s="21" customFormat="1">
      <c r="D624" s="163"/>
    </row>
    <row r="625" spans="4:4" s="21" customFormat="1">
      <c r="D625" s="163"/>
    </row>
    <row r="626" spans="4:4" s="21" customFormat="1">
      <c r="D626" s="163"/>
    </row>
    <row r="627" spans="4:4" s="21" customFormat="1">
      <c r="D627" s="163"/>
    </row>
    <row r="628" spans="4:4" s="21" customFormat="1">
      <c r="D628" s="163"/>
    </row>
    <row r="629" spans="4:4" s="21" customFormat="1">
      <c r="D629" s="163"/>
    </row>
    <row r="630" spans="4:4" s="21" customFormat="1">
      <c r="D630" s="163"/>
    </row>
    <row r="631" spans="4:4" s="21" customFormat="1">
      <c r="D631" s="163"/>
    </row>
    <row r="632" spans="4:4" s="21" customFormat="1">
      <c r="D632" s="163"/>
    </row>
    <row r="633" spans="4:4" s="21" customFormat="1">
      <c r="D633" s="163"/>
    </row>
    <row r="634" spans="4:4" s="21" customFormat="1">
      <c r="D634" s="163"/>
    </row>
    <row r="635" spans="4:4" s="21" customFormat="1">
      <c r="D635" s="163"/>
    </row>
    <row r="636" spans="4:4" s="21" customFormat="1">
      <c r="D636" s="163"/>
    </row>
    <row r="637" spans="4:4" s="21" customFormat="1">
      <c r="D637" s="163"/>
    </row>
    <row r="638" spans="4:4" s="21" customFormat="1">
      <c r="D638" s="163"/>
    </row>
    <row r="639" spans="4:4" s="21" customFormat="1">
      <c r="D639" s="163"/>
    </row>
    <row r="640" spans="4:4" s="21" customFormat="1">
      <c r="D640" s="163"/>
    </row>
    <row r="641" spans="4:4" s="21" customFormat="1">
      <c r="D641" s="163"/>
    </row>
    <row r="642" spans="4:4" s="21" customFormat="1">
      <c r="D642" s="163"/>
    </row>
    <row r="643" spans="4:4" s="21" customFormat="1">
      <c r="D643" s="163"/>
    </row>
    <row r="644" spans="4:4" s="21" customFormat="1">
      <c r="D644" s="163"/>
    </row>
    <row r="645" spans="4:4" s="21" customFormat="1">
      <c r="D645" s="163"/>
    </row>
    <row r="646" spans="4:4" s="21" customFormat="1">
      <c r="D646" s="163"/>
    </row>
    <row r="647" spans="4:4" s="21" customFormat="1">
      <c r="D647" s="163"/>
    </row>
    <row r="648" spans="4:4" s="21" customFormat="1">
      <c r="D648" s="163"/>
    </row>
    <row r="649" spans="4:4" s="21" customFormat="1">
      <c r="D649" s="163"/>
    </row>
    <row r="650" spans="4:4" s="21" customFormat="1">
      <c r="D650" s="163"/>
    </row>
    <row r="651" spans="4:4" s="21" customFormat="1">
      <c r="D651" s="163"/>
    </row>
    <row r="652" spans="4:4" s="21" customFormat="1">
      <c r="D652" s="163"/>
    </row>
    <row r="653" spans="4:4" s="21" customFormat="1">
      <c r="D653" s="163"/>
    </row>
    <row r="654" spans="4:4" s="21" customFormat="1">
      <c r="D654" s="163"/>
    </row>
    <row r="655" spans="4:4" s="21" customFormat="1">
      <c r="D655" s="163"/>
    </row>
    <row r="656" spans="4:4" s="21" customFormat="1">
      <c r="D656" s="163"/>
    </row>
    <row r="657" spans="4:4" s="21" customFormat="1">
      <c r="D657" s="163"/>
    </row>
    <row r="658" spans="4:4" s="21" customFormat="1">
      <c r="D658" s="163"/>
    </row>
    <row r="659" spans="4:4" s="21" customFormat="1">
      <c r="D659" s="163"/>
    </row>
    <row r="660" spans="4:4" s="21" customFormat="1">
      <c r="D660" s="163"/>
    </row>
    <row r="661" spans="4:4" s="21" customFormat="1">
      <c r="D661" s="163"/>
    </row>
    <row r="662" spans="4:4" s="21" customFormat="1">
      <c r="D662" s="163"/>
    </row>
    <row r="663" spans="4:4" s="21" customFormat="1">
      <c r="D663" s="163"/>
    </row>
    <row r="664" spans="4:4" s="21" customFormat="1">
      <c r="D664" s="163"/>
    </row>
    <row r="665" spans="4:4" s="21" customFormat="1">
      <c r="D665" s="163"/>
    </row>
    <row r="666" spans="4:4" s="21" customFormat="1">
      <c r="D666" s="163"/>
    </row>
    <row r="667" spans="4:4" s="21" customFormat="1">
      <c r="D667" s="163"/>
    </row>
    <row r="668" spans="4:4" s="21" customFormat="1">
      <c r="D668" s="163"/>
    </row>
    <row r="669" spans="4:4" s="21" customFormat="1">
      <c r="D669" s="163"/>
    </row>
    <row r="670" spans="4:4" s="21" customFormat="1">
      <c r="D670" s="163"/>
    </row>
    <row r="671" spans="4:4" s="21" customFormat="1">
      <c r="D671" s="163"/>
    </row>
    <row r="672" spans="4:4" s="21" customFormat="1">
      <c r="D672" s="163"/>
    </row>
    <row r="673" spans="4:4" s="21" customFormat="1">
      <c r="D673" s="163"/>
    </row>
    <row r="674" spans="4:4" s="21" customFormat="1">
      <c r="D674" s="163"/>
    </row>
    <row r="675" spans="4:4" s="21" customFormat="1">
      <c r="D675" s="163"/>
    </row>
    <row r="676" spans="4:4" s="21" customFormat="1">
      <c r="D676" s="163"/>
    </row>
    <row r="677" spans="4:4" s="21" customFormat="1">
      <c r="D677" s="163"/>
    </row>
    <row r="678" spans="4:4" s="21" customFormat="1">
      <c r="D678" s="163"/>
    </row>
    <row r="679" spans="4:4" s="21" customFormat="1">
      <c r="D679" s="163"/>
    </row>
    <row r="680" spans="4:4" s="21" customFormat="1">
      <c r="D680" s="163"/>
    </row>
    <row r="681" spans="4:4" s="21" customFormat="1">
      <c r="D681" s="163"/>
    </row>
    <row r="682" spans="4:4" s="21" customFormat="1">
      <c r="D682" s="163"/>
    </row>
    <row r="683" spans="4:4" s="21" customFormat="1">
      <c r="D683" s="163"/>
    </row>
    <row r="684" spans="4:4" s="21" customFormat="1">
      <c r="D684" s="163"/>
    </row>
    <row r="685" spans="4:4" s="21" customFormat="1">
      <c r="D685" s="163"/>
    </row>
    <row r="686" spans="4:4" s="21" customFormat="1">
      <c r="D686" s="163"/>
    </row>
    <row r="687" spans="4:4" s="21" customFormat="1">
      <c r="D687" s="163"/>
    </row>
    <row r="688" spans="4:4" s="21" customFormat="1">
      <c r="D688" s="163"/>
    </row>
    <row r="689" spans="4:4" s="21" customFormat="1">
      <c r="D689" s="163"/>
    </row>
    <row r="690" spans="4:4" s="21" customFormat="1">
      <c r="D690" s="163"/>
    </row>
    <row r="691" spans="4:4" s="21" customFormat="1">
      <c r="D691" s="163"/>
    </row>
    <row r="692" spans="4:4" s="21" customFormat="1">
      <c r="D692" s="163"/>
    </row>
    <row r="693" spans="4:4" s="21" customFormat="1">
      <c r="D693" s="163"/>
    </row>
    <row r="694" spans="4:4" s="21" customFormat="1">
      <c r="D694" s="163"/>
    </row>
    <row r="695" spans="4:4" s="21" customFormat="1">
      <c r="D695" s="163"/>
    </row>
    <row r="696" spans="4:4" s="21" customFormat="1">
      <c r="D696" s="163"/>
    </row>
    <row r="697" spans="4:4" s="21" customFormat="1">
      <c r="D697" s="163"/>
    </row>
    <row r="698" spans="4:4" s="21" customFormat="1">
      <c r="D698" s="163"/>
    </row>
    <row r="699" spans="4:4" s="21" customFormat="1">
      <c r="D699" s="163"/>
    </row>
    <row r="700" spans="4:4" s="21" customFormat="1">
      <c r="D700" s="163"/>
    </row>
    <row r="701" spans="4:4" s="21" customFormat="1">
      <c r="D701" s="163"/>
    </row>
    <row r="702" spans="4:4" s="21" customFormat="1">
      <c r="D702" s="163"/>
    </row>
    <row r="703" spans="4:4" s="21" customFormat="1">
      <c r="D703" s="163"/>
    </row>
    <row r="704" spans="4:4" s="21" customFormat="1">
      <c r="D704" s="163"/>
    </row>
    <row r="705" spans="4:4" s="21" customFormat="1">
      <c r="D705" s="163"/>
    </row>
    <row r="706" spans="4:4" s="21" customFormat="1">
      <c r="D706" s="163"/>
    </row>
    <row r="707" spans="4:4" s="21" customFormat="1">
      <c r="D707" s="163"/>
    </row>
    <row r="708" spans="4:4" s="21" customFormat="1">
      <c r="D708" s="163"/>
    </row>
    <row r="709" spans="4:4" s="21" customFormat="1">
      <c r="D709" s="163"/>
    </row>
    <row r="710" spans="4:4" s="21" customFormat="1">
      <c r="D710" s="163"/>
    </row>
    <row r="711" spans="4:4" s="21" customFormat="1">
      <c r="D711" s="163"/>
    </row>
    <row r="712" spans="4:4" s="21" customFormat="1">
      <c r="D712" s="163"/>
    </row>
    <row r="713" spans="4:4" s="21" customFormat="1">
      <c r="D713" s="163"/>
    </row>
    <row r="714" spans="4:4" s="21" customFormat="1">
      <c r="D714" s="163"/>
    </row>
    <row r="715" spans="4:4" s="21" customFormat="1">
      <c r="D715" s="163"/>
    </row>
    <row r="716" spans="4:4" s="21" customFormat="1">
      <c r="D716" s="163"/>
    </row>
    <row r="717" spans="4:4" s="21" customFormat="1">
      <c r="D717" s="163"/>
    </row>
    <row r="718" spans="4:4" s="21" customFormat="1">
      <c r="D718" s="163"/>
    </row>
    <row r="719" spans="4:4" s="21" customFormat="1">
      <c r="D719" s="163"/>
    </row>
    <row r="720" spans="4:4" s="21" customFormat="1">
      <c r="D720" s="163"/>
    </row>
    <row r="721" spans="4:4" s="21" customFormat="1">
      <c r="D721" s="163"/>
    </row>
    <row r="722" spans="4:4" s="21" customFormat="1">
      <c r="D722" s="163"/>
    </row>
    <row r="723" spans="4:4" s="21" customFormat="1">
      <c r="D723" s="163"/>
    </row>
    <row r="724" spans="4:4" s="21" customFormat="1">
      <c r="D724" s="163"/>
    </row>
    <row r="725" spans="4:4" s="21" customFormat="1">
      <c r="D725" s="163"/>
    </row>
    <row r="726" spans="4:4" s="21" customFormat="1">
      <c r="D726" s="163"/>
    </row>
    <row r="727" spans="4:4" s="21" customFormat="1">
      <c r="D727" s="163"/>
    </row>
    <row r="728" spans="4:4" s="21" customFormat="1">
      <c r="D728" s="163"/>
    </row>
    <row r="729" spans="4:4" s="21" customFormat="1">
      <c r="D729" s="163"/>
    </row>
    <row r="730" spans="4:4" s="21" customFormat="1">
      <c r="D730" s="163"/>
    </row>
    <row r="731" spans="4:4" s="21" customFormat="1">
      <c r="D731" s="163"/>
    </row>
    <row r="732" spans="4:4" s="21" customFormat="1">
      <c r="D732" s="163"/>
    </row>
    <row r="733" spans="4:4" s="21" customFormat="1">
      <c r="D733" s="163"/>
    </row>
    <row r="734" spans="4:4" s="21" customFormat="1">
      <c r="D734" s="163"/>
    </row>
    <row r="735" spans="4:4" s="21" customFormat="1">
      <c r="D735" s="163"/>
    </row>
    <row r="736" spans="4:4" s="21" customFormat="1">
      <c r="D736" s="163"/>
    </row>
    <row r="737" spans="4:4" s="21" customFormat="1">
      <c r="D737" s="163"/>
    </row>
    <row r="738" spans="4:4" s="21" customFormat="1">
      <c r="D738" s="163"/>
    </row>
    <row r="739" spans="4:4" s="21" customFormat="1">
      <c r="D739" s="163"/>
    </row>
    <row r="740" spans="4:4" s="21" customFormat="1">
      <c r="D740" s="163"/>
    </row>
    <row r="741" spans="4:4" s="21" customFormat="1">
      <c r="D741" s="163"/>
    </row>
    <row r="742" spans="4:4" s="21" customFormat="1">
      <c r="D742" s="163"/>
    </row>
    <row r="743" spans="4:4" s="21" customFormat="1">
      <c r="D743" s="163"/>
    </row>
    <row r="744" spans="4:4" s="21" customFormat="1">
      <c r="D744" s="163"/>
    </row>
    <row r="745" spans="4:4" s="21" customFormat="1">
      <c r="D745" s="163"/>
    </row>
    <row r="746" spans="4:4" s="21" customFormat="1">
      <c r="D746" s="163"/>
    </row>
    <row r="747" spans="4:4" s="21" customFormat="1">
      <c r="D747" s="163"/>
    </row>
    <row r="748" spans="4:4" s="21" customFormat="1">
      <c r="D748" s="163"/>
    </row>
    <row r="749" spans="4:4" s="21" customFormat="1">
      <c r="D749" s="163"/>
    </row>
    <row r="750" spans="4:4" s="21" customFormat="1">
      <c r="D750" s="163"/>
    </row>
    <row r="751" spans="4:4" s="21" customFormat="1">
      <c r="D751" s="163"/>
    </row>
    <row r="752" spans="4:4" s="21" customFormat="1">
      <c r="D752" s="163"/>
    </row>
    <row r="753" spans="4:4" s="21" customFormat="1">
      <c r="D753" s="163"/>
    </row>
    <row r="754" spans="4:4" s="21" customFormat="1">
      <c r="D754" s="163"/>
    </row>
    <row r="755" spans="4:4" s="21" customFormat="1">
      <c r="D755" s="163"/>
    </row>
    <row r="756" spans="4:4" s="21" customFormat="1">
      <c r="D756" s="163"/>
    </row>
    <row r="757" spans="4:4" s="21" customFormat="1">
      <c r="D757" s="163"/>
    </row>
    <row r="758" spans="4:4" s="21" customFormat="1">
      <c r="D758" s="163"/>
    </row>
    <row r="759" spans="4:4" s="21" customFormat="1">
      <c r="D759" s="163"/>
    </row>
    <row r="760" spans="4:4" s="21" customFormat="1">
      <c r="D760" s="163"/>
    </row>
    <row r="761" spans="4:4" s="21" customFormat="1">
      <c r="D761" s="163"/>
    </row>
    <row r="762" spans="4:4" s="21" customFormat="1">
      <c r="D762" s="163"/>
    </row>
    <row r="763" spans="4:4" s="21" customFormat="1">
      <c r="D763" s="163"/>
    </row>
    <row r="764" spans="4:4" s="21" customFormat="1">
      <c r="D764" s="163"/>
    </row>
    <row r="765" spans="4:4" s="21" customFormat="1">
      <c r="D765" s="163"/>
    </row>
    <row r="766" spans="4:4" s="21" customFormat="1">
      <c r="D766" s="163"/>
    </row>
    <row r="767" spans="4:4" s="21" customFormat="1">
      <c r="D767" s="163"/>
    </row>
    <row r="768" spans="4:4" s="21" customFormat="1">
      <c r="D768" s="163"/>
    </row>
    <row r="769" spans="4:4" s="21" customFormat="1">
      <c r="D769" s="163"/>
    </row>
    <row r="770" spans="4:4" s="21" customFormat="1">
      <c r="D770" s="163"/>
    </row>
    <row r="771" spans="4:4" s="21" customFormat="1">
      <c r="D771" s="163"/>
    </row>
    <row r="772" spans="4:4" s="21" customFormat="1">
      <c r="D772" s="163"/>
    </row>
    <row r="773" spans="4:4" s="21" customFormat="1">
      <c r="D773" s="163"/>
    </row>
    <row r="774" spans="4:4" s="21" customFormat="1">
      <c r="D774" s="163"/>
    </row>
    <row r="775" spans="4:4" s="21" customFormat="1">
      <c r="D775" s="163"/>
    </row>
    <row r="776" spans="4:4" s="21" customFormat="1">
      <c r="D776" s="163"/>
    </row>
    <row r="777" spans="4:4" s="21" customFormat="1">
      <c r="D777" s="163"/>
    </row>
    <row r="778" spans="4:4" s="21" customFormat="1">
      <c r="D778" s="163"/>
    </row>
    <row r="779" spans="4:4" s="21" customFormat="1">
      <c r="D779" s="163"/>
    </row>
    <row r="780" spans="4:4" s="21" customFormat="1">
      <c r="D780" s="163"/>
    </row>
    <row r="781" spans="4:4" s="21" customFormat="1">
      <c r="D781" s="163"/>
    </row>
    <row r="782" spans="4:4" s="21" customFormat="1">
      <c r="D782" s="163"/>
    </row>
    <row r="783" spans="4:4" s="21" customFormat="1">
      <c r="D783" s="163"/>
    </row>
    <row r="784" spans="4:4" s="21" customFormat="1">
      <c r="D784" s="163"/>
    </row>
    <row r="785" spans="4:4" s="21" customFormat="1">
      <c r="D785" s="163"/>
    </row>
    <row r="786" spans="4:4" s="21" customFormat="1">
      <c r="D786" s="163"/>
    </row>
    <row r="787" spans="4:4" s="21" customFormat="1">
      <c r="D787" s="163"/>
    </row>
    <row r="788" spans="4:4" s="21" customFormat="1">
      <c r="D788" s="163"/>
    </row>
    <row r="789" spans="4:4" s="21" customFormat="1">
      <c r="D789" s="163"/>
    </row>
    <row r="790" spans="4:4" s="21" customFormat="1">
      <c r="D790" s="163"/>
    </row>
    <row r="791" spans="4:4" s="21" customFormat="1">
      <c r="D791" s="163"/>
    </row>
    <row r="792" spans="4:4" s="21" customFormat="1">
      <c r="D792" s="163"/>
    </row>
    <row r="793" spans="4:4" s="21" customFormat="1">
      <c r="D793" s="163"/>
    </row>
    <row r="794" spans="4:4" s="21" customFormat="1">
      <c r="D794" s="163"/>
    </row>
    <row r="795" spans="4:4" s="21" customFormat="1">
      <c r="D795" s="163"/>
    </row>
    <row r="796" spans="4:4" s="21" customFormat="1">
      <c r="D796" s="163"/>
    </row>
    <row r="797" spans="4:4" s="21" customFormat="1">
      <c r="D797" s="163"/>
    </row>
    <row r="798" spans="4:4" s="21" customFormat="1">
      <c r="D798" s="163"/>
    </row>
    <row r="799" spans="4:4" s="21" customFormat="1">
      <c r="D799" s="163"/>
    </row>
    <row r="800" spans="4:4" s="21" customFormat="1">
      <c r="D800" s="163"/>
    </row>
    <row r="801" spans="4:4" s="21" customFormat="1">
      <c r="D801" s="163"/>
    </row>
    <row r="802" spans="4:4" s="21" customFormat="1">
      <c r="D802" s="163"/>
    </row>
    <row r="803" spans="4:4" s="21" customFormat="1">
      <c r="D803" s="163"/>
    </row>
    <row r="804" spans="4:4" s="21" customFormat="1">
      <c r="D804" s="163"/>
    </row>
    <row r="805" spans="4:4" s="21" customFormat="1">
      <c r="D805" s="163"/>
    </row>
    <row r="806" spans="4:4" s="21" customFormat="1">
      <c r="D806" s="163"/>
    </row>
    <row r="807" spans="4:4" s="21" customFormat="1">
      <c r="D807" s="163"/>
    </row>
    <row r="808" spans="4:4" s="21" customFormat="1">
      <c r="D808" s="163"/>
    </row>
    <row r="809" spans="4:4" s="21" customFormat="1">
      <c r="D809" s="163"/>
    </row>
    <row r="810" spans="4:4" s="21" customFormat="1">
      <c r="D810" s="163"/>
    </row>
    <row r="811" spans="4:4" s="21" customFormat="1">
      <c r="D811" s="163"/>
    </row>
    <row r="812" spans="4:4" s="21" customFormat="1">
      <c r="D812" s="163"/>
    </row>
    <row r="813" spans="4:4" s="21" customFormat="1">
      <c r="D813" s="163"/>
    </row>
    <row r="814" spans="4:4" s="21" customFormat="1">
      <c r="D814" s="163"/>
    </row>
    <row r="815" spans="4:4" s="21" customFormat="1">
      <c r="D815" s="163"/>
    </row>
    <row r="816" spans="4:4" s="21" customFormat="1">
      <c r="D816" s="163"/>
    </row>
    <row r="817" spans="4:4" s="21" customFormat="1">
      <c r="D817" s="163"/>
    </row>
    <row r="818" spans="4:4" s="21" customFormat="1">
      <c r="D818" s="163"/>
    </row>
    <row r="819" spans="4:4" s="21" customFormat="1">
      <c r="D819" s="163"/>
    </row>
    <row r="820" spans="4:4" s="21" customFormat="1">
      <c r="D820" s="163"/>
    </row>
    <row r="821" spans="4:4" s="21" customFormat="1">
      <c r="D821" s="163"/>
    </row>
    <row r="822" spans="4:4" s="21" customFormat="1">
      <c r="D822" s="163"/>
    </row>
    <row r="823" spans="4:4" s="21" customFormat="1">
      <c r="D823" s="163"/>
    </row>
    <row r="824" spans="4:4" s="21" customFormat="1">
      <c r="D824" s="163"/>
    </row>
    <row r="825" spans="4:4" s="21" customFormat="1">
      <c r="D825" s="163"/>
    </row>
    <row r="826" spans="4:4" s="21" customFormat="1">
      <c r="D826" s="163"/>
    </row>
    <row r="827" spans="4:4" s="21" customFormat="1">
      <c r="D827" s="163"/>
    </row>
    <row r="828" spans="4:4" s="21" customFormat="1">
      <c r="D828" s="163"/>
    </row>
    <row r="829" spans="4:4" s="21" customFormat="1">
      <c r="D829" s="163"/>
    </row>
    <row r="830" spans="4:4" s="21" customFormat="1">
      <c r="D830" s="163"/>
    </row>
    <row r="831" spans="4:4" s="21" customFormat="1">
      <c r="D831" s="163"/>
    </row>
    <row r="832" spans="4:4" s="21" customFormat="1">
      <c r="D832" s="163"/>
    </row>
    <row r="833" spans="4:4" s="21" customFormat="1">
      <c r="D833" s="163"/>
    </row>
    <row r="834" spans="4:4" s="21" customFormat="1">
      <c r="D834" s="163"/>
    </row>
    <row r="835" spans="4:4" s="21" customFormat="1">
      <c r="D835" s="163"/>
    </row>
    <row r="836" spans="4:4" s="21" customFormat="1">
      <c r="D836" s="163"/>
    </row>
    <row r="837" spans="4:4" s="21" customFormat="1">
      <c r="D837" s="163"/>
    </row>
    <row r="838" spans="4:4" s="21" customFormat="1">
      <c r="D838" s="163"/>
    </row>
    <row r="839" spans="4:4" s="21" customFormat="1">
      <c r="D839" s="163"/>
    </row>
    <row r="840" spans="4:4" s="21" customFormat="1">
      <c r="D840" s="163"/>
    </row>
    <row r="841" spans="4:4" s="21" customFormat="1">
      <c r="D841" s="163"/>
    </row>
    <row r="842" spans="4:4" s="21" customFormat="1">
      <c r="D842" s="163"/>
    </row>
    <row r="843" spans="4:4" s="21" customFormat="1">
      <c r="D843" s="163"/>
    </row>
    <row r="844" spans="4:4" s="21" customFormat="1">
      <c r="D844" s="163"/>
    </row>
    <row r="845" spans="4:4" s="21" customFormat="1">
      <c r="D845" s="163"/>
    </row>
    <row r="846" spans="4:4" s="21" customFormat="1">
      <c r="D846" s="163"/>
    </row>
    <row r="847" spans="4:4" s="21" customFormat="1">
      <c r="D847" s="163"/>
    </row>
    <row r="848" spans="4:4" s="21" customFormat="1">
      <c r="D848" s="163"/>
    </row>
    <row r="849" spans="4:4" s="21" customFormat="1">
      <c r="D849" s="163"/>
    </row>
    <row r="850" spans="4:4" s="21" customFormat="1">
      <c r="D850" s="163"/>
    </row>
    <row r="851" spans="4:4" s="21" customFormat="1">
      <c r="D851" s="163"/>
    </row>
    <row r="852" spans="4:4" s="21" customFormat="1">
      <c r="D852" s="163"/>
    </row>
    <row r="853" spans="4:4" s="21" customFormat="1">
      <c r="D853" s="163"/>
    </row>
    <row r="854" spans="4:4" s="21" customFormat="1">
      <c r="D854" s="163"/>
    </row>
    <row r="855" spans="4:4" s="21" customFormat="1">
      <c r="D855" s="163"/>
    </row>
    <row r="856" spans="4:4" s="21" customFormat="1">
      <c r="D856" s="163"/>
    </row>
    <row r="857" spans="4:4" s="21" customFormat="1">
      <c r="D857" s="163"/>
    </row>
    <row r="858" spans="4:4" s="21" customFormat="1">
      <c r="D858" s="163"/>
    </row>
    <row r="859" spans="4:4" s="21" customFormat="1">
      <c r="D859" s="163"/>
    </row>
    <row r="860" spans="4:4" s="21" customFormat="1">
      <c r="D860" s="163"/>
    </row>
    <row r="861" spans="4:4" s="21" customFormat="1">
      <c r="D861" s="163"/>
    </row>
    <row r="862" spans="4:4" s="21" customFormat="1">
      <c r="D862" s="163"/>
    </row>
    <row r="863" spans="4:4" s="21" customFormat="1">
      <c r="D863" s="163"/>
    </row>
    <row r="864" spans="4:4" s="21" customFormat="1">
      <c r="D864" s="163"/>
    </row>
    <row r="865" spans="4:4" s="21" customFormat="1">
      <c r="D865" s="163"/>
    </row>
    <row r="866" spans="4:4" s="21" customFormat="1">
      <c r="D866" s="163"/>
    </row>
    <row r="867" spans="4:4" s="21" customFormat="1">
      <c r="D867" s="163"/>
    </row>
    <row r="868" spans="4:4" s="21" customFormat="1">
      <c r="D868" s="163"/>
    </row>
    <row r="869" spans="4:4" s="21" customFormat="1">
      <c r="D869" s="163"/>
    </row>
    <row r="870" spans="4:4" s="21" customFormat="1">
      <c r="D870" s="163"/>
    </row>
    <row r="871" spans="4:4" s="21" customFormat="1">
      <c r="D871" s="163"/>
    </row>
    <row r="872" spans="4:4" s="21" customFormat="1">
      <c r="D872" s="163"/>
    </row>
    <row r="873" spans="4:4" s="21" customFormat="1">
      <c r="D873" s="163"/>
    </row>
    <row r="874" spans="4:4" s="21" customFormat="1">
      <c r="D874" s="163"/>
    </row>
    <row r="875" spans="4:4" s="21" customFormat="1">
      <c r="D875" s="163"/>
    </row>
    <row r="876" spans="4:4" s="21" customFormat="1">
      <c r="D876" s="163"/>
    </row>
    <row r="877" spans="4:4" s="21" customFormat="1">
      <c r="D877" s="163"/>
    </row>
    <row r="878" spans="4:4" s="21" customFormat="1">
      <c r="D878" s="163"/>
    </row>
    <row r="879" spans="4:4" s="21" customFormat="1">
      <c r="D879" s="163"/>
    </row>
    <row r="880" spans="4:4" s="21" customFormat="1">
      <c r="D880" s="163"/>
    </row>
    <row r="881" spans="4:4" s="21" customFormat="1">
      <c r="D881" s="163"/>
    </row>
    <row r="882" spans="4:4" s="21" customFormat="1">
      <c r="D882" s="163"/>
    </row>
    <row r="883" spans="4:4" s="21" customFormat="1">
      <c r="D883" s="163"/>
    </row>
    <row r="884" spans="4:4" s="21" customFormat="1">
      <c r="D884" s="163"/>
    </row>
    <row r="885" spans="4:4" s="21" customFormat="1">
      <c r="D885" s="163"/>
    </row>
    <row r="886" spans="4:4" s="21" customFormat="1">
      <c r="D886" s="163"/>
    </row>
    <row r="887" spans="4:4" s="21" customFormat="1">
      <c r="D887" s="163"/>
    </row>
    <row r="888" spans="4:4" s="21" customFormat="1">
      <c r="D888" s="163"/>
    </row>
    <row r="889" spans="4:4" s="21" customFormat="1">
      <c r="D889" s="163"/>
    </row>
    <row r="890" spans="4:4" s="21" customFormat="1">
      <c r="D890" s="163"/>
    </row>
    <row r="891" spans="4:4" s="21" customFormat="1">
      <c r="D891" s="163"/>
    </row>
    <row r="892" spans="4:4" s="21" customFormat="1">
      <c r="D892" s="163"/>
    </row>
    <row r="893" spans="4:4" s="21" customFormat="1">
      <c r="D893" s="163"/>
    </row>
    <row r="894" spans="4:4" s="21" customFormat="1">
      <c r="D894" s="163"/>
    </row>
    <row r="895" spans="4:4" s="21" customFormat="1">
      <c r="D895" s="163"/>
    </row>
    <row r="896" spans="4:4" s="21" customFormat="1">
      <c r="D896" s="163"/>
    </row>
    <row r="897" spans="4:4" s="21" customFormat="1">
      <c r="D897" s="163"/>
    </row>
    <row r="898" spans="4:4" s="21" customFormat="1">
      <c r="D898" s="163"/>
    </row>
    <row r="899" spans="4:4" s="21" customFormat="1">
      <c r="D899" s="163"/>
    </row>
    <row r="900" spans="4:4" s="21" customFormat="1">
      <c r="D900" s="163"/>
    </row>
    <row r="901" spans="4:4" s="21" customFormat="1">
      <c r="D901" s="163"/>
    </row>
    <row r="902" spans="4:4" s="21" customFormat="1">
      <c r="D902" s="163"/>
    </row>
    <row r="903" spans="4:4" s="21" customFormat="1">
      <c r="D903" s="163"/>
    </row>
    <row r="904" spans="4:4" s="21" customFormat="1">
      <c r="D904" s="163"/>
    </row>
    <row r="905" spans="4:4" s="21" customFormat="1">
      <c r="D905" s="163"/>
    </row>
    <row r="906" spans="4:4" s="21" customFormat="1">
      <c r="D906" s="163"/>
    </row>
    <row r="907" spans="4:4" s="21" customFormat="1">
      <c r="D907" s="163"/>
    </row>
    <row r="908" spans="4:4" s="21" customFormat="1">
      <c r="D908" s="163"/>
    </row>
    <row r="909" spans="4:4" s="21" customFormat="1">
      <c r="D909" s="163"/>
    </row>
    <row r="910" spans="4:4" s="21" customFormat="1">
      <c r="D910" s="163"/>
    </row>
    <row r="911" spans="4:4" s="21" customFormat="1">
      <c r="D911" s="163"/>
    </row>
    <row r="912" spans="4:4" s="21" customFormat="1">
      <c r="D912" s="163"/>
    </row>
    <row r="913" spans="4:4" s="21" customFormat="1">
      <c r="D913" s="163"/>
    </row>
    <row r="914" spans="4:4" s="21" customFormat="1">
      <c r="D914" s="163"/>
    </row>
    <row r="915" spans="4:4" s="21" customFormat="1">
      <c r="D915" s="163"/>
    </row>
    <row r="916" spans="4:4" s="21" customFormat="1">
      <c r="D916" s="163"/>
    </row>
    <row r="917" spans="4:4" s="21" customFormat="1">
      <c r="D917" s="163"/>
    </row>
    <row r="918" spans="4:4" s="21" customFormat="1">
      <c r="D918" s="163"/>
    </row>
    <row r="919" spans="4:4" s="21" customFormat="1">
      <c r="D919" s="163"/>
    </row>
    <row r="920" spans="4:4" s="21" customFormat="1">
      <c r="D920" s="163"/>
    </row>
    <row r="921" spans="4:4" s="21" customFormat="1">
      <c r="D921" s="163"/>
    </row>
    <row r="922" spans="4:4" s="21" customFormat="1">
      <c r="D922" s="163"/>
    </row>
    <row r="923" spans="4:4" s="21" customFormat="1">
      <c r="D923" s="163"/>
    </row>
    <row r="924" spans="4:4" s="21" customFormat="1">
      <c r="D924" s="163"/>
    </row>
    <row r="925" spans="4:4" s="21" customFormat="1">
      <c r="D925" s="163"/>
    </row>
    <row r="926" spans="4:4" s="21" customFormat="1">
      <c r="D926" s="163"/>
    </row>
    <row r="927" spans="4:4" s="21" customFormat="1">
      <c r="D927" s="163"/>
    </row>
    <row r="928" spans="4:4" s="21" customFormat="1">
      <c r="D928" s="163"/>
    </row>
    <row r="929" spans="4:4" s="21" customFormat="1">
      <c r="D929" s="163"/>
    </row>
    <row r="930" spans="4:4" s="21" customFormat="1">
      <c r="D930" s="163"/>
    </row>
    <row r="931" spans="4:4" s="21" customFormat="1">
      <c r="D931" s="163"/>
    </row>
    <row r="932" spans="4:4" s="21" customFormat="1">
      <c r="D932" s="163"/>
    </row>
    <row r="933" spans="4:4" s="21" customFormat="1">
      <c r="D933" s="163"/>
    </row>
    <row r="934" spans="4:4" s="21" customFormat="1">
      <c r="D934" s="163"/>
    </row>
    <row r="935" spans="4:4" s="21" customFormat="1">
      <c r="D935" s="163"/>
    </row>
    <row r="936" spans="4:4" s="21" customFormat="1">
      <c r="D936" s="163"/>
    </row>
    <row r="937" spans="4:4" s="21" customFormat="1">
      <c r="D937" s="163"/>
    </row>
    <row r="938" spans="4:4" s="21" customFormat="1">
      <c r="D938" s="163"/>
    </row>
    <row r="939" spans="4:4" s="21" customFormat="1">
      <c r="D939" s="163"/>
    </row>
    <row r="940" spans="4:4" s="21" customFormat="1">
      <c r="D940" s="163"/>
    </row>
    <row r="941" spans="4:4" s="21" customFormat="1">
      <c r="D941" s="163"/>
    </row>
    <row r="942" spans="4:4" s="21" customFormat="1">
      <c r="D942" s="163"/>
    </row>
    <row r="943" spans="4:4" s="21" customFormat="1">
      <c r="D943" s="163"/>
    </row>
    <row r="944" spans="4:4" s="21" customFormat="1">
      <c r="D944" s="163"/>
    </row>
    <row r="945" spans="4:4" s="21" customFormat="1">
      <c r="D945" s="163"/>
    </row>
    <row r="946" spans="4:4" s="21" customFormat="1">
      <c r="D946" s="163"/>
    </row>
    <row r="947" spans="4:4" s="21" customFormat="1">
      <c r="D947" s="163"/>
    </row>
    <row r="948" spans="4:4" s="21" customFormat="1">
      <c r="D948" s="163"/>
    </row>
    <row r="949" spans="4:4" s="21" customFormat="1">
      <c r="D949" s="163"/>
    </row>
    <row r="950" spans="4:4" s="21" customFormat="1">
      <c r="D950" s="163"/>
    </row>
    <row r="951" spans="4:4" s="21" customFormat="1">
      <c r="D951" s="163"/>
    </row>
    <row r="952" spans="4:4" s="21" customFormat="1">
      <c r="D952" s="163"/>
    </row>
    <row r="953" spans="4:4" s="21" customFormat="1">
      <c r="D953" s="163"/>
    </row>
    <row r="954" spans="4:4" s="21" customFormat="1">
      <c r="D954" s="163"/>
    </row>
    <row r="955" spans="4:4" s="21" customFormat="1">
      <c r="D955" s="163"/>
    </row>
    <row r="956" spans="4:4" s="21" customFormat="1">
      <c r="D956" s="163"/>
    </row>
    <row r="957" spans="4:4" s="21" customFormat="1">
      <c r="D957" s="163"/>
    </row>
    <row r="958" spans="4:4" s="21" customFormat="1">
      <c r="D958" s="163"/>
    </row>
    <row r="959" spans="4:4" s="21" customFormat="1">
      <c r="D959" s="163"/>
    </row>
    <row r="960" spans="4:4" s="21" customFormat="1">
      <c r="D960" s="163"/>
    </row>
    <row r="961" spans="4:4" s="21" customFormat="1">
      <c r="D961" s="163"/>
    </row>
    <row r="962" spans="4:4" s="21" customFormat="1">
      <c r="D962" s="163"/>
    </row>
    <row r="963" spans="4:4" s="21" customFormat="1">
      <c r="D963" s="163"/>
    </row>
    <row r="964" spans="4:4" s="21" customFormat="1">
      <c r="D964" s="163"/>
    </row>
    <row r="965" spans="4:4" s="21" customFormat="1">
      <c r="D965" s="163"/>
    </row>
    <row r="966" spans="4:4" s="21" customFormat="1">
      <c r="D966" s="163"/>
    </row>
    <row r="967" spans="4:4" s="21" customFormat="1">
      <c r="D967" s="163"/>
    </row>
    <row r="968" spans="4:4" s="21" customFormat="1">
      <c r="D968" s="163"/>
    </row>
    <row r="969" spans="4:4" s="21" customFormat="1">
      <c r="D969" s="163"/>
    </row>
    <row r="970" spans="4:4" s="21" customFormat="1">
      <c r="D970" s="163"/>
    </row>
    <row r="971" spans="4:4" s="21" customFormat="1">
      <c r="D971" s="163"/>
    </row>
    <row r="972" spans="4:4" s="21" customFormat="1">
      <c r="D972" s="163"/>
    </row>
    <row r="973" spans="4:4" s="21" customFormat="1">
      <c r="D973" s="163"/>
    </row>
    <row r="974" spans="4:4" s="21" customFormat="1">
      <c r="D974" s="163"/>
    </row>
    <row r="975" spans="4:4" s="21" customFormat="1">
      <c r="D975" s="163"/>
    </row>
    <row r="976" spans="4:4" s="21" customFormat="1">
      <c r="D976" s="163"/>
    </row>
    <row r="977" spans="4:4" s="21" customFormat="1">
      <c r="D977" s="163"/>
    </row>
    <row r="978" spans="4:4" s="21" customFormat="1">
      <c r="D978" s="163"/>
    </row>
    <row r="979" spans="4:4" s="21" customFormat="1">
      <c r="D979" s="163"/>
    </row>
    <row r="980" spans="4:4" s="21" customFormat="1">
      <c r="D980" s="163"/>
    </row>
    <row r="981" spans="4:4" s="21" customFormat="1">
      <c r="D981" s="163"/>
    </row>
    <row r="982" spans="4:4" s="21" customFormat="1">
      <c r="D982" s="163"/>
    </row>
    <row r="983" spans="4:4" s="21" customFormat="1">
      <c r="D983" s="163"/>
    </row>
    <row r="984" spans="4:4" s="21" customFormat="1">
      <c r="D984" s="163"/>
    </row>
    <row r="985" spans="4:4" s="21" customFormat="1">
      <c r="D985" s="163"/>
    </row>
    <row r="986" spans="4:4" s="21" customFormat="1">
      <c r="D986" s="163"/>
    </row>
    <row r="987" spans="4:4" s="21" customFormat="1">
      <c r="D987" s="163"/>
    </row>
    <row r="988" spans="4:4" s="21" customFormat="1">
      <c r="D988" s="163"/>
    </row>
    <row r="989" spans="4:4" s="21" customFormat="1">
      <c r="D989" s="163"/>
    </row>
    <row r="990" spans="4:4" s="21" customFormat="1">
      <c r="D990" s="163"/>
    </row>
    <row r="991" spans="4:4" s="21" customFormat="1">
      <c r="D991" s="163"/>
    </row>
    <row r="992" spans="4:4" s="21" customFormat="1">
      <c r="D992" s="163"/>
    </row>
    <row r="993" spans="4:4" s="21" customFormat="1">
      <c r="D993" s="163"/>
    </row>
    <row r="994" spans="4:4" s="21" customFormat="1">
      <c r="D994" s="163"/>
    </row>
    <row r="995" spans="4:4" s="21" customFormat="1">
      <c r="D995" s="163"/>
    </row>
    <row r="996" spans="4:4" s="21" customFormat="1">
      <c r="D996" s="163"/>
    </row>
    <row r="997" spans="4:4" s="21" customFormat="1">
      <c r="D997" s="163"/>
    </row>
    <row r="998" spans="4:4" s="21" customFormat="1">
      <c r="D998" s="163"/>
    </row>
    <row r="999" spans="4:4" s="21" customFormat="1">
      <c r="D999" s="163"/>
    </row>
    <row r="1000" spans="4:4" s="21" customFormat="1">
      <c r="D1000" s="163"/>
    </row>
    <row r="1001" spans="4:4" s="21" customFormat="1">
      <c r="D1001" s="163"/>
    </row>
    <row r="1002" spans="4:4" s="21" customFormat="1">
      <c r="D1002" s="163"/>
    </row>
    <row r="1003" spans="4:4" s="21" customFormat="1">
      <c r="D1003" s="163"/>
    </row>
    <row r="1004" spans="4:4" s="21" customFormat="1">
      <c r="D1004" s="163"/>
    </row>
    <row r="1005" spans="4:4" s="21" customFormat="1">
      <c r="D1005" s="163"/>
    </row>
    <row r="1006" spans="4:4" s="21" customFormat="1">
      <c r="D1006" s="163"/>
    </row>
    <row r="1007" spans="4:4" s="21" customFormat="1">
      <c r="D1007" s="163"/>
    </row>
    <row r="1008" spans="4:4" s="21" customFormat="1">
      <c r="D1008" s="163"/>
    </row>
    <row r="1009" spans="4:4" s="21" customFormat="1">
      <c r="D1009" s="163"/>
    </row>
    <row r="1010" spans="4:4" s="21" customFormat="1">
      <c r="D1010" s="163"/>
    </row>
    <row r="1011" spans="4:4" s="21" customFormat="1">
      <c r="D1011" s="163"/>
    </row>
    <row r="1012" spans="4:4" s="21" customFormat="1">
      <c r="D1012" s="163"/>
    </row>
    <row r="1013" spans="4:4" s="21" customFormat="1">
      <c r="D1013" s="163"/>
    </row>
    <row r="1014" spans="4:4" s="21" customFormat="1">
      <c r="D1014" s="163"/>
    </row>
    <row r="1015" spans="4:4" s="21" customFormat="1">
      <c r="D1015" s="163"/>
    </row>
    <row r="1016" spans="4:4" s="21" customFormat="1">
      <c r="D1016" s="163"/>
    </row>
    <row r="1017" spans="4:4" s="21" customFormat="1">
      <c r="D1017" s="163"/>
    </row>
    <row r="1018" spans="4:4" s="21" customFormat="1">
      <c r="D1018" s="163"/>
    </row>
    <row r="1019" spans="4:4" s="21" customFormat="1">
      <c r="D1019" s="163"/>
    </row>
    <row r="1020" spans="4:4" s="21" customFormat="1">
      <c r="D1020" s="163"/>
    </row>
    <row r="1021" spans="4:4" s="21" customFormat="1">
      <c r="D1021" s="163"/>
    </row>
    <row r="1022" spans="4:4" s="21" customFormat="1">
      <c r="D1022" s="163"/>
    </row>
    <row r="1023" spans="4:4" s="21" customFormat="1">
      <c r="D1023" s="163"/>
    </row>
    <row r="1024" spans="4:4" s="21" customFormat="1">
      <c r="D1024" s="163"/>
    </row>
    <row r="1025" spans="4:4" s="21" customFormat="1">
      <c r="D1025" s="163"/>
    </row>
    <row r="1026" spans="4:4" s="21" customFormat="1">
      <c r="D1026" s="163"/>
    </row>
    <row r="1027" spans="4:4" s="21" customFormat="1">
      <c r="D1027" s="163"/>
    </row>
    <row r="1028" spans="4:4" s="21" customFormat="1">
      <c r="D1028" s="163"/>
    </row>
    <row r="1029" spans="4:4" s="21" customFormat="1">
      <c r="D1029" s="163"/>
    </row>
    <row r="1030" spans="4:4" s="21" customFormat="1">
      <c r="D1030" s="163"/>
    </row>
    <row r="1031" spans="4:4" s="21" customFormat="1">
      <c r="D1031" s="163"/>
    </row>
    <row r="1032" spans="4:4" s="21" customFormat="1">
      <c r="D1032" s="163"/>
    </row>
    <row r="1033" spans="4:4" s="21" customFormat="1">
      <c r="D1033" s="163"/>
    </row>
    <row r="1034" spans="4:4" s="21" customFormat="1">
      <c r="D1034" s="163"/>
    </row>
    <row r="1035" spans="4:4" s="21" customFormat="1">
      <c r="D1035" s="163"/>
    </row>
    <row r="1036" spans="4:4" s="21" customFormat="1">
      <c r="D1036" s="163"/>
    </row>
    <row r="1037" spans="4:4" s="21" customFormat="1">
      <c r="D1037" s="163"/>
    </row>
    <row r="1038" spans="4:4" s="21" customFormat="1">
      <c r="D1038" s="163"/>
    </row>
    <row r="1039" spans="4:4" s="21" customFormat="1">
      <c r="D1039" s="163"/>
    </row>
    <row r="1040" spans="4:4" s="21" customFormat="1">
      <c r="D1040" s="163"/>
    </row>
    <row r="1041" spans="4:4" s="21" customFormat="1">
      <c r="D1041" s="163"/>
    </row>
    <row r="1042" spans="4:4" s="21" customFormat="1">
      <c r="D1042" s="163"/>
    </row>
    <row r="1043" spans="4:4" s="21" customFormat="1">
      <c r="D1043" s="163"/>
    </row>
    <row r="1044" spans="4:4" s="21" customFormat="1">
      <c r="D1044" s="163"/>
    </row>
    <row r="1045" spans="4:4" s="21" customFormat="1">
      <c r="D1045" s="163"/>
    </row>
    <row r="1046" spans="4:4" s="21" customFormat="1">
      <c r="D1046" s="163"/>
    </row>
    <row r="1047" spans="4:4" s="21" customFormat="1">
      <c r="D1047" s="163"/>
    </row>
    <row r="1048" spans="4:4" s="21" customFormat="1">
      <c r="D1048" s="163"/>
    </row>
    <row r="1049" spans="4:4" s="21" customFormat="1">
      <c r="D1049" s="163"/>
    </row>
    <row r="1050" spans="4:4" s="21" customFormat="1">
      <c r="D1050" s="163"/>
    </row>
    <row r="1051" spans="4:4" s="21" customFormat="1">
      <c r="D1051" s="163"/>
    </row>
    <row r="1052" spans="4:4" s="21" customFormat="1">
      <c r="D1052" s="163"/>
    </row>
    <row r="1053" spans="4:4" s="21" customFormat="1">
      <c r="D1053" s="163"/>
    </row>
    <row r="1054" spans="4:4" s="21" customFormat="1">
      <c r="D1054" s="163"/>
    </row>
    <row r="1055" spans="4:4" s="21" customFormat="1">
      <c r="D1055" s="163"/>
    </row>
    <row r="1056" spans="4:4" s="21" customFormat="1">
      <c r="D1056" s="163"/>
    </row>
    <row r="1057" spans="4:4" s="21" customFormat="1">
      <c r="D1057" s="163"/>
    </row>
    <row r="1058" spans="4:4" s="21" customFormat="1">
      <c r="D1058" s="163"/>
    </row>
    <row r="1059" spans="4:4" s="21" customFormat="1">
      <c r="D1059" s="163"/>
    </row>
    <row r="1060" spans="4:4" s="21" customFormat="1">
      <c r="D1060" s="163"/>
    </row>
    <row r="1061" spans="4:4" s="21" customFormat="1">
      <c r="D1061" s="163"/>
    </row>
    <row r="1062" spans="4:4" s="21" customFormat="1">
      <c r="D1062" s="163"/>
    </row>
    <row r="1063" spans="4:4" s="21" customFormat="1">
      <c r="D1063" s="163"/>
    </row>
    <row r="1064" spans="4:4" s="21" customFormat="1">
      <c r="D1064" s="163"/>
    </row>
    <row r="1065" spans="4:4" s="21" customFormat="1">
      <c r="D1065" s="163"/>
    </row>
    <row r="1066" spans="4:4" s="21" customFormat="1">
      <c r="D1066" s="163"/>
    </row>
    <row r="1067" spans="4:4" s="21" customFormat="1">
      <c r="D1067" s="163"/>
    </row>
    <row r="1068" spans="4:4" s="21" customFormat="1">
      <c r="D1068" s="163"/>
    </row>
    <row r="1069" spans="4:4" s="21" customFormat="1">
      <c r="D1069" s="163"/>
    </row>
    <row r="1070" spans="4:4" s="21" customFormat="1">
      <c r="D1070" s="163"/>
    </row>
    <row r="1071" spans="4:4" s="21" customFormat="1">
      <c r="D1071" s="163"/>
    </row>
    <row r="1072" spans="4:4" s="21" customFormat="1">
      <c r="D1072" s="163"/>
    </row>
    <row r="1073" spans="4:4" s="21" customFormat="1">
      <c r="D1073" s="163"/>
    </row>
    <row r="1074" spans="4:4" s="21" customFormat="1">
      <c r="D1074" s="163"/>
    </row>
    <row r="1075" spans="4:4" s="21" customFormat="1">
      <c r="D1075" s="163"/>
    </row>
    <row r="1076" spans="4:4" s="21" customFormat="1">
      <c r="D1076" s="163"/>
    </row>
    <row r="1077" spans="4:4" s="21" customFormat="1">
      <c r="D1077" s="163"/>
    </row>
    <row r="1078" spans="4:4" s="21" customFormat="1">
      <c r="D1078" s="163"/>
    </row>
    <row r="1079" spans="4:4" s="21" customFormat="1">
      <c r="D1079" s="163"/>
    </row>
    <row r="1080" spans="4:4" s="21" customFormat="1">
      <c r="D1080" s="163"/>
    </row>
    <row r="1081" spans="4:4" s="21" customFormat="1">
      <c r="D1081" s="163"/>
    </row>
    <row r="1082" spans="4:4" s="21" customFormat="1">
      <c r="D1082" s="163"/>
    </row>
    <row r="1083" spans="4:4" s="21" customFormat="1">
      <c r="D1083" s="163"/>
    </row>
    <row r="1084" spans="4:4" s="21" customFormat="1">
      <c r="D1084" s="163"/>
    </row>
    <row r="1085" spans="4:4" s="21" customFormat="1">
      <c r="D1085" s="163"/>
    </row>
    <row r="1086" spans="4:4" s="21" customFormat="1">
      <c r="D1086" s="163"/>
    </row>
    <row r="1087" spans="4:4" s="21" customFormat="1">
      <c r="D1087" s="163"/>
    </row>
    <row r="1088" spans="4:4" s="21" customFormat="1">
      <c r="D1088" s="163"/>
    </row>
    <row r="1089" spans="4:4" s="21" customFormat="1">
      <c r="D1089" s="163"/>
    </row>
    <row r="1090" spans="4:4" s="21" customFormat="1">
      <c r="D1090" s="163"/>
    </row>
    <row r="1091" spans="4:4" s="21" customFormat="1">
      <c r="D1091" s="163"/>
    </row>
    <row r="1092" spans="4:4" s="21" customFormat="1">
      <c r="D1092" s="163"/>
    </row>
    <row r="1093" spans="4:4" s="21" customFormat="1">
      <c r="D1093" s="163"/>
    </row>
    <row r="1094" spans="4:4" s="21" customFormat="1">
      <c r="D1094" s="163"/>
    </row>
    <row r="1095" spans="4:4" s="21" customFormat="1">
      <c r="D1095" s="163"/>
    </row>
    <row r="1096" spans="4:4" s="21" customFormat="1">
      <c r="D1096" s="163"/>
    </row>
    <row r="1097" spans="4:4" s="21" customFormat="1">
      <c r="D1097" s="163"/>
    </row>
    <row r="1098" spans="4:4" s="21" customFormat="1">
      <c r="D1098" s="163"/>
    </row>
    <row r="1099" spans="4:4" s="21" customFormat="1">
      <c r="D1099" s="163"/>
    </row>
    <row r="1100" spans="4:4" s="21" customFormat="1">
      <c r="D1100" s="163"/>
    </row>
    <row r="1101" spans="4:4" s="21" customFormat="1">
      <c r="D1101" s="163"/>
    </row>
    <row r="1102" spans="4:4" s="21" customFormat="1">
      <c r="D1102" s="163"/>
    </row>
    <row r="1103" spans="4:4" s="21" customFormat="1">
      <c r="D1103" s="163"/>
    </row>
    <row r="1104" spans="4:4" s="21" customFormat="1">
      <c r="D1104" s="163"/>
    </row>
    <row r="1105" spans="4:4" s="21" customFormat="1">
      <c r="D1105" s="163"/>
    </row>
    <row r="1106" spans="4:4" s="21" customFormat="1">
      <c r="D1106" s="163"/>
    </row>
    <row r="1107" spans="4:4" s="21" customFormat="1">
      <c r="D1107" s="163"/>
    </row>
    <row r="1108" spans="4:4" s="21" customFormat="1">
      <c r="D1108" s="163"/>
    </row>
    <row r="1109" spans="4:4" s="21" customFormat="1">
      <c r="D1109" s="163"/>
    </row>
    <row r="1110" spans="4:4" s="21" customFormat="1">
      <c r="D1110" s="163"/>
    </row>
    <row r="1111" spans="4:4" s="21" customFormat="1">
      <c r="D1111" s="163"/>
    </row>
    <row r="1112" spans="4:4" s="21" customFormat="1">
      <c r="D1112" s="163"/>
    </row>
    <row r="1113" spans="4:4" s="21" customFormat="1">
      <c r="D1113" s="163"/>
    </row>
    <row r="1114" spans="4:4" s="21" customFormat="1">
      <c r="D1114" s="163"/>
    </row>
    <row r="1115" spans="4:4" s="21" customFormat="1">
      <c r="D1115" s="163"/>
    </row>
    <row r="1116" spans="4:4" s="21" customFormat="1">
      <c r="D1116" s="163"/>
    </row>
    <row r="1117" spans="4:4" s="21" customFormat="1">
      <c r="D1117" s="163"/>
    </row>
    <row r="1118" spans="4:4" s="21" customFormat="1">
      <c r="D1118" s="163"/>
    </row>
    <row r="1119" spans="4:4" s="21" customFormat="1">
      <c r="D1119" s="163"/>
    </row>
    <row r="1120" spans="4:4" s="21" customFormat="1">
      <c r="D1120" s="163"/>
    </row>
    <row r="1121" spans="4:4" s="21" customFormat="1">
      <c r="D1121" s="163"/>
    </row>
    <row r="1122" spans="4:4" s="21" customFormat="1">
      <c r="D1122" s="163"/>
    </row>
    <row r="1123" spans="4:4" s="21" customFormat="1">
      <c r="D1123" s="163"/>
    </row>
    <row r="1124" spans="4:4" s="21" customFormat="1">
      <c r="D1124" s="163"/>
    </row>
    <row r="1125" spans="4:4" s="21" customFormat="1">
      <c r="D1125" s="163"/>
    </row>
    <row r="1126" spans="4:4" s="21" customFormat="1">
      <c r="D1126" s="163"/>
    </row>
    <row r="1127" spans="4:4" s="21" customFormat="1">
      <c r="D1127" s="163"/>
    </row>
    <row r="1128" spans="4:4" s="21" customFormat="1">
      <c r="D1128" s="163"/>
    </row>
    <row r="1129" spans="4:4" s="21" customFormat="1">
      <c r="D1129" s="163"/>
    </row>
    <row r="1130" spans="4:4" s="21" customFormat="1">
      <c r="D1130" s="163"/>
    </row>
    <row r="1131" spans="4:4" s="21" customFormat="1">
      <c r="D1131" s="163"/>
    </row>
    <row r="1132" spans="4:4" s="21" customFormat="1">
      <c r="D1132" s="163"/>
    </row>
    <row r="1133" spans="4:4" s="21" customFormat="1">
      <c r="D1133" s="163"/>
    </row>
    <row r="1134" spans="4:4" s="21" customFormat="1">
      <c r="D1134" s="163"/>
    </row>
    <row r="1135" spans="4:4" s="21" customFormat="1">
      <c r="D1135" s="163"/>
    </row>
    <row r="1136" spans="4:4" s="21" customFormat="1">
      <c r="D1136" s="163"/>
    </row>
    <row r="1137" spans="4:4" s="21" customFormat="1">
      <c r="D1137" s="163"/>
    </row>
    <row r="1138" spans="4:4" s="21" customFormat="1">
      <c r="D1138" s="163"/>
    </row>
    <row r="1139" spans="4:4" s="21" customFormat="1">
      <c r="D1139" s="163"/>
    </row>
    <row r="1140" spans="4:4" s="21" customFormat="1">
      <c r="D1140" s="163"/>
    </row>
    <row r="1141" spans="4:4" s="21" customFormat="1">
      <c r="D1141" s="163"/>
    </row>
    <row r="1142" spans="4:4" s="21" customFormat="1">
      <c r="D1142" s="163"/>
    </row>
    <row r="1143" spans="4:4" s="21" customFormat="1">
      <c r="D1143" s="163"/>
    </row>
    <row r="1144" spans="4:4" s="21" customFormat="1">
      <c r="D1144" s="163"/>
    </row>
    <row r="1145" spans="4:4" s="21" customFormat="1">
      <c r="D1145" s="163"/>
    </row>
    <row r="1146" spans="4:4" s="21" customFormat="1">
      <c r="D1146" s="163"/>
    </row>
    <row r="1147" spans="4:4" s="21" customFormat="1">
      <c r="D1147" s="163"/>
    </row>
    <row r="1148" spans="4:4" s="21" customFormat="1">
      <c r="D1148" s="163"/>
    </row>
    <row r="1149" spans="4:4" s="21" customFormat="1">
      <c r="D1149" s="163"/>
    </row>
    <row r="1150" spans="4:4" s="21" customFormat="1">
      <c r="D1150" s="163"/>
    </row>
    <row r="1151" spans="4:4" s="21" customFormat="1">
      <c r="D1151" s="163"/>
    </row>
    <row r="1152" spans="4:4" s="21" customFormat="1">
      <c r="D1152" s="163"/>
    </row>
    <row r="1153" spans="4:4" s="21" customFormat="1">
      <c r="D1153" s="163"/>
    </row>
    <row r="1154" spans="4:4" s="21" customFormat="1">
      <c r="D1154" s="163"/>
    </row>
    <row r="1155" spans="4:4" s="21" customFormat="1">
      <c r="D1155" s="163"/>
    </row>
    <row r="1156" spans="4:4" s="21" customFormat="1">
      <c r="D1156" s="163"/>
    </row>
    <row r="1157" spans="4:4" s="21" customFormat="1">
      <c r="D1157" s="163"/>
    </row>
    <row r="1158" spans="4:4" s="21" customFormat="1">
      <c r="D1158" s="163"/>
    </row>
    <row r="1159" spans="4:4" s="21" customFormat="1">
      <c r="D1159" s="163"/>
    </row>
    <row r="1160" spans="4:4" s="21" customFormat="1">
      <c r="D1160" s="163"/>
    </row>
    <row r="1161" spans="4:4" s="21" customFormat="1">
      <c r="D1161" s="163"/>
    </row>
    <row r="1162" spans="4:4" s="21" customFormat="1">
      <c r="D1162" s="163"/>
    </row>
    <row r="1163" spans="4:4" s="21" customFormat="1">
      <c r="D1163" s="163"/>
    </row>
    <row r="1164" spans="4:4" s="21" customFormat="1">
      <c r="D1164" s="163"/>
    </row>
    <row r="1165" spans="4:4" s="21" customFormat="1">
      <c r="D1165" s="163"/>
    </row>
    <row r="1166" spans="4:4" s="21" customFormat="1">
      <c r="D1166" s="163"/>
    </row>
    <row r="1167" spans="4:4" s="21" customFormat="1">
      <c r="D1167" s="163"/>
    </row>
    <row r="1168" spans="4:4" s="21" customFormat="1">
      <c r="D1168" s="163"/>
    </row>
    <row r="1169" spans="4:4" s="21" customFormat="1">
      <c r="D1169" s="163"/>
    </row>
    <row r="1170" spans="4:4" s="21" customFormat="1">
      <c r="D1170" s="163"/>
    </row>
    <row r="1171" spans="4:4" s="21" customFormat="1">
      <c r="D1171" s="163"/>
    </row>
    <row r="1172" spans="4:4" s="21" customFormat="1">
      <c r="D1172" s="163"/>
    </row>
    <row r="1173" spans="4:4" s="21" customFormat="1">
      <c r="D1173" s="163"/>
    </row>
    <row r="1174" spans="4:4" s="21" customFormat="1">
      <c r="D1174" s="163"/>
    </row>
    <row r="1175" spans="4:4" s="21" customFormat="1">
      <c r="D1175" s="163"/>
    </row>
    <row r="1176" spans="4:4" s="21" customFormat="1">
      <c r="D1176" s="163"/>
    </row>
    <row r="1177" spans="4:4" s="21" customFormat="1">
      <c r="D1177" s="163"/>
    </row>
    <row r="1178" spans="4:4" s="21" customFormat="1">
      <c r="D1178" s="163"/>
    </row>
    <row r="1179" spans="4:4" s="21" customFormat="1">
      <c r="D1179" s="163"/>
    </row>
    <row r="1180" spans="4:4" s="21" customFormat="1">
      <c r="D1180" s="163"/>
    </row>
    <row r="1181" spans="4:4" s="21" customFormat="1">
      <c r="D1181" s="163"/>
    </row>
    <row r="1182" spans="4:4" s="21" customFormat="1">
      <c r="D1182" s="163"/>
    </row>
    <row r="1183" spans="4:4" s="21" customFormat="1">
      <c r="D1183" s="163"/>
    </row>
    <row r="1184" spans="4:4" s="21" customFormat="1">
      <c r="D1184" s="163"/>
    </row>
    <row r="1185" spans="4:4" s="21" customFormat="1">
      <c r="D1185" s="163"/>
    </row>
    <row r="1186" spans="4:4" s="21" customFormat="1">
      <c r="D1186" s="163"/>
    </row>
    <row r="1187" spans="4:4" s="21" customFormat="1">
      <c r="D1187" s="163"/>
    </row>
    <row r="1188" spans="4:4" s="21" customFormat="1">
      <c r="D1188" s="163"/>
    </row>
    <row r="1189" spans="4:4" s="21" customFormat="1">
      <c r="D1189" s="163"/>
    </row>
    <row r="1190" spans="4:4" s="21" customFormat="1">
      <c r="D1190" s="163"/>
    </row>
    <row r="1191" spans="4:4" s="21" customFormat="1">
      <c r="D1191" s="163"/>
    </row>
    <row r="1192" spans="4:4" s="21" customFormat="1">
      <c r="D1192" s="163"/>
    </row>
    <row r="1193" spans="4:4" s="21" customFormat="1">
      <c r="D1193" s="163"/>
    </row>
    <row r="1194" spans="4:4" s="21" customFormat="1">
      <c r="D1194" s="163"/>
    </row>
    <row r="1195" spans="4:4" s="21" customFormat="1">
      <c r="D1195" s="163"/>
    </row>
    <row r="1196" spans="4:4" s="21" customFormat="1">
      <c r="D1196" s="163"/>
    </row>
    <row r="1197" spans="4:4" s="21" customFormat="1">
      <c r="D1197" s="163"/>
    </row>
    <row r="1198" spans="4:4" s="21" customFormat="1">
      <c r="D1198" s="163"/>
    </row>
    <row r="1199" spans="4:4" s="21" customFormat="1">
      <c r="D1199" s="163"/>
    </row>
    <row r="1200" spans="4:4" s="21" customFormat="1">
      <c r="D1200" s="163"/>
    </row>
    <row r="1201" spans="4:4" s="21" customFormat="1">
      <c r="D1201" s="163"/>
    </row>
    <row r="1202" spans="4:4" s="21" customFormat="1">
      <c r="D1202" s="163"/>
    </row>
    <row r="1203" spans="4:4" s="21" customFormat="1">
      <c r="D1203" s="163"/>
    </row>
    <row r="1204" spans="4:4" s="21" customFormat="1">
      <c r="D1204" s="163"/>
    </row>
    <row r="1205" spans="4:4" s="21" customFormat="1">
      <c r="D1205" s="163"/>
    </row>
    <row r="1206" spans="4:4" s="21" customFormat="1">
      <c r="D1206" s="163"/>
    </row>
    <row r="1207" spans="4:4" s="21" customFormat="1">
      <c r="D1207" s="163"/>
    </row>
    <row r="1208" spans="4:4" s="21" customFormat="1">
      <c r="D1208" s="163"/>
    </row>
    <row r="1209" spans="4:4" s="21" customFormat="1">
      <c r="D1209" s="163"/>
    </row>
    <row r="1210" spans="4:4" s="21" customFormat="1">
      <c r="D1210" s="163"/>
    </row>
    <row r="1211" spans="4:4" s="21" customFormat="1">
      <c r="D1211" s="163"/>
    </row>
    <row r="1212" spans="4:4" s="21" customFormat="1">
      <c r="D1212" s="163"/>
    </row>
    <row r="1213" spans="4:4" s="21" customFormat="1">
      <c r="D1213" s="163"/>
    </row>
    <row r="1214" spans="4:4" s="21" customFormat="1">
      <c r="D1214" s="163"/>
    </row>
    <row r="1215" spans="4:4" s="21" customFormat="1">
      <c r="D1215" s="163"/>
    </row>
    <row r="1216" spans="4:4" s="21" customFormat="1">
      <c r="D1216" s="163"/>
    </row>
    <row r="1217" spans="4:4" s="21" customFormat="1">
      <c r="D1217" s="163"/>
    </row>
    <row r="1218" spans="4:4" s="21" customFormat="1">
      <c r="D1218" s="163"/>
    </row>
    <row r="1219" spans="4:4" s="21" customFormat="1">
      <c r="D1219" s="163"/>
    </row>
    <row r="1220" spans="4:4" s="21" customFormat="1">
      <c r="D1220" s="163"/>
    </row>
    <row r="1221" spans="4:4" s="21" customFormat="1">
      <c r="D1221" s="163"/>
    </row>
    <row r="1222" spans="4:4" s="21" customFormat="1">
      <c r="D1222" s="163"/>
    </row>
    <row r="1223" spans="4:4" s="21" customFormat="1">
      <c r="D1223" s="163"/>
    </row>
    <row r="1224" spans="4:4" s="21" customFormat="1">
      <c r="D1224" s="163"/>
    </row>
    <row r="1225" spans="4:4" s="21" customFormat="1">
      <c r="D1225" s="163"/>
    </row>
    <row r="1226" spans="4:4" s="21" customFormat="1">
      <c r="D1226" s="163"/>
    </row>
    <row r="1227" spans="4:4" s="21" customFormat="1">
      <c r="D1227" s="163"/>
    </row>
    <row r="1228" spans="4:4" s="21" customFormat="1">
      <c r="D1228" s="163"/>
    </row>
    <row r="1229" spans="4:4" s="21" customFormat="1">
      <c r="D1229" s="163"/>
    </row>
    <row r="1230" spans="4:4" s="21" customFormat="1">
      <c r="D1230" s="163"/>
    </row>
    <row r="1231" spans="4:4" s="21" customFormat="1">
      <c r="D1231" s="163"/>
    </row>
    <row r="1232" spans="4:4" s="21" customFormat="1">
      <c r="D1232" s="163"/>
    </row>
    <row r="1233" spans="4:4" s="21" customFormat="1">
      <c r="D1233" s="163"/>
    </row>
    <row r="1234" spans="4:4" s="21" customFormat="1">
      <c r="D1234" s="163"/>
    </row>
    <row r="1235" spans="4:4" s="21" customFormat="1">
      <c r="D1235" s="163"/>
    </row>
    <row r="1236" spans="4:4" s="21" customFormat="1">
      <c r="D1236" s="163"/>
    </row>
    <row r="1237" spans="4:4" s="21" customFormat="1">
      <c r="D1237" s="163"/>
    </row>
    <row r="1238" spans="4:4" s="21" customFormat="1">
      <c r="D1238" s="163"/>
    </row>
    <row r="1239" spans="4:4" s="21" customFormat="1">
      <c r="D1239" s="163"/>
    </row>
    <row r="1240" spans="4:4" s="21" customFormat="1">
      <c r="D1240" s="163"/>
    </row>
    <row r="1241" spans="4:4" s="21" customFormat="1">
      <c r="D1241" s="163"/>
    </row>
    <row r="1242" spans="4:4" s="21" customFormat="1">
      <c r="D1242" s="163"/>
    </row>
    <row r="1243" spans="4:4" s="21" customFormat="1">
      <c r="D1243" s="163"/>
    </row>
    <row r="1244" spans="4:4" s="21" customFormat="1">
      <c r="D1244" s="163"/>
    </row>
    <row r="1245" spans="4:4" s="21" customFormat="1">
      <c r="D1245" s="163"/>
    </row>
    <row r="1246" spans="4:4" s="21" customFormat="1">
      <c r="D1246" s="163"/>
    </row>
    <row r="1247" spans="4:4" s="21" customFormat="1">
      <c r="D1247" s="163"/>
    </row>
    <row r="1248" spans="4:4" s="21" customFormat="1">
      <c r="D1248" s="163"/>
    </row>
    <row r="1249" spans="4:4" s="21" customFormat="1">
      <c r="D1249" s="163"/>
    </row>
    <row r="1250" spans="4:4" s="21" customFormat="1">
      <c r="D1250" s="163"/>
    </row>
    <row r="1251" spans="4:4" s="21" customFormat="1">
      <c r="D1251" s="163"/>
    </row>
    <row r="1252" spans="4:4" s="21" customFormat="1">
      <c r="D1252" s="163"/>
    </row>
    <row r="1253" spans="4:4" s="21" customFormat="1">
      <c r="D1253" s="163"/>
    </row>
    <row r="1254" spans="4:4" s="21" customFormat="1">
      <c r="D1254" s="163"/>
    </row>
    <row r="1255" spans="4:4" s="21" customFormat="1">
      <c r="D1255" s="163"/>
    </row>
    <row r="1256" spans="4:4" s="21" customFormat="1">
      <c r="D1256" s="163"/>
    </row>
    <row r="1257" spans="4:4" s="21" customFormat="1">
      <c r="D1257" s="163"/>
    </row>
    <row r="1258" spans="4:4" s="21" customFormat="1">
      <c r="D1258" s="163"/>
    </row>
    <row r="1259" spans="4:4" s="21" customFormat="1">
      <c r="D1259" s="163"/>
    </row>
    <row r="1260" spans="4:4" s="21" customFormat="1">
      <c r="D1260" s="163"/>
    </row>
    <row r="1261" spans="4:4" s="21" customFormat="1">
      <c r="D1261" s="163"/>
    </row>
    <row r="1262" spans="4:4" s="21" customFormat="1">
      <c r="D1262" s="163"/>
    </row>
    <row r="1263" spans="4:4" s="21" customFormat="1">
      <c r="D1263" s="163"/>
    </row>
    <row r="1264" spans="4:4" s="21" customFormat="1">
      <c r="D1264" s="163"/>
    </row>
    <row r="1265" spans="4:4" s="21" customFormat="1">
      <c r="D1265" s="163"/>
    </row>
    <row r="1266" spans="4:4" s="21" customFormat="1">
      <c r="D1266" s="163"/>
    </row>
    <row r="1267" spans="4:4" s="21" customFormat="1">
      <c r="D1267" s="163"/>
    </row>
    <row r="1268" spans="4:4" s="21" customFormat="1">
      <c r="D1268" s="163"/>
    </row>
    <row r="1269" spans="4:4" s="21" customFormat="1">
      <c r="D1269" s="163"/>
    </row>
    <row r="1270" spans="4:4" s="21" customFormat="1">
      <c r="D1270" s="163"/>
    </row>
    <row r="1271" spans="4:4" s="21" customFormat="1">
      <c r="D1271" s="163"/>
    </row>
    <row r="1272" spans="4:4" s="21" customFormat="1">
      <c r="D1272" s="163"/>
    </row>
    <row r="1273" spans="4:4" s="21" customFormat="1">
      <c r="D1273" s="163"/>
    </row>
    <row r="1274" spans="4:4" s="21" customFormat="1">
      <c r="D1274" s="163"/>
    </row>
    <row r="1275" spans="4:4" s="21" customFormat="1">
      <c r="D1275" s="163"/>
    </row>
    <row r="1276" spans="4:4" s="21" customFormat="1">
      <c r="D1276" s="163"/>
    </row>
    <row r="1277" spans="4:4" s="21" customFormat="1">
      <c r="D1277" s="163"/>
    </row>
    <row r="1278" spans="4:4" s="21" customFormat="1">
      <c r="D1278" s="163"/>
    </row>
    <row r="1279" spans="4:4" s="21" customFormat="1">
      <c r="D1279" s="163"/>
    </row>
    <row r="1280" spans="4:4" s="21" customFormat="1">
      <c r="D1280" s="163"/>
    </row>
    <row r="1281" spans="4:4" s="21" customFormat="1">
      <c r="D1281" s="163"/>
    </row>
    <row r="1282" spans="4:4" s="21" customFormat="1">
      <c r="D1282" s="163"/>
    </row>
    <row r="1283" spans="4:4" s="21" customFormat="1">
      <c r="D1283" s="163"/>
    </row>
    <row r="1284" spans="4:4" s="21" customFormat="1">
      <c r="D1284" s="163"/>
    </row>
    <row r="1285" spans="4:4" s="21" customFormat="1">
      <c r="D1285" s="163"/>
    </row>
    <row r="1286" spans="4:4" s="21" customFormat="1">
      <c r="D1286" s="163"/>
    </row>
    <row r="1287" spans="4:4" s="21" customFormat="1">
      <c r="D1287" s="163"/>
    </row>
    <row r="1288" spans="4:4" s="21" customFormat="1">
      <c r="D1288" s="163"/>
    </row>
    <row r="1289" spans="4:4" s="21" customFormat="1">
      <c r="D1289" s="163"/>
    </row>
    <row r="1290" spans="4:4" s="21" customFormat="1">
      <c r="D1290" s="163"/>
    </row>
    <row r="1291" spans="4:4" s="21" customFormat="1">
      <c r="D1291" s="163"/>
    </row>
    <row r="1292" spans="4:4" s="21" customFormat="1">
      <c r="D1292" s="163"/>
    </row>
    <row r="1293" spans="4:4" s="21" customFormat="1">
      <c r="D1293" s="163"/>
    </row>
    <row r="1294" spans="4:4" s="21" customFormat="1">
      <c r="D1294" s="163"/>
    </row>
    <row r="1295" spans="4:4" s="21" customFormat="1">
      <c r="D1295" s="163"/>
    </row>
    <row r="1296" spans="4:4" s="21" customFormat="1">
      <c r="D1296" s="163"/>
    </row>
    <row r="1297" spans="4:4" s="21" customFormat="1">
      <c r="D1297" s="163"/>
    </row>
    <row r="1298" spans="4:4" s="21" customFormat="1">
      <c r="D1298" s="163"/>
    </row>
    <row r="1299" spans="4:4" s="21" customFormat="1">
      <c r="D1299" s="163"/>
    </row>
    <row r="1300" spans="4:4" s="21" customFormat="1">
      <c r="D1300" s="163"/>
    </row>
    <row r="1301" spans="4:4" s="21" customFormat="1">
      <c r="D1301" s="163"/>
    </row>
    <row r="1302" spans="4:4" s="21" customFormat="1">
      <c r="D1302" s="163"/>
    </row>
    <row r="1303" spans="4:4" s="21" customFormat="1">
      <c r="D1303" s="163"/>
    </row>
    <row r="1304" spans="4:4" s="21" customFormat="1">
      <c r="D1304" s="163"/>
    </row>
    <row r="1305" spans="4:4" s="21" customFormat="1">
      <c r="D1305" s="163"/>
    </row>
    <row r="1306" spans="4:4" s="21" customFormat="1">
      <c r="D1306" s="163"/>
    </row>
    <row r="1307" spans="4:4" s="21" customFormat="1">
      <c r="D1307" s="163"/>
    </row>
    <row r="1308" spans="4:4" s="21" customFormat="1">
      <c r="D1308" s="163"/>
    </row>
    <row r="1309" spans="4:4" s="21" customFormat="1">
      <c r="D1309" s="163"/>
    </row>
    <row r="1310" spans="4:4" s="21" customFormat="1">
      <c r="D1310" s="163"/>
    </row>
    <row r="1311" spans="4:4" s="21" customFormat="1">
      <c r="D1311" s="163"/>
    </row>
    <row r="1312" spans="4:4" s="21" customFormat="1">
      <c r="D1312" s="163"/>
    </row>
    <row r="1313" spans="4:4" s="21" customFormat="1">
      <c r="D1313" s="163"/>
    </row>
    <row r="1314" spans="4:4" s="21" customFormat="1">
      <c r="D1314" s="163"/>
    </row>
    <row r="1315" spans="4:4" s="21" customFormat="1">
      <c r="D1315" s="163"/>
    </row>
    <row r="1316" spans="4:4" s="21" customFormat="1">
      <c r="D1316" s="163"/>
    </row>
    <row r="1317" spans="4:4" s="21" customFormat="1">
      <c r="D1317" s="163"/>
    </row>
    <row r="1318" spans="4:4" s="21" customFormat="1">
      <c r="D1318" s="163"/>
    </row>
    <row r="1319" spans="4:4" s="21" customFormat="1">
      <c r="D1319" s="163"/>
    </row>
    <row r="1320" spans="4:4" s="21" customFormat="1">
      <c r="D1320" s="163"/>
    </row>
    <row r="1321" spans="4:4" s="21" customFormat="1">
      <c r="D1321" s="163"/>
    </row>
    <row r="1322" spans="4:4" s="21" customFormat="1">
      <c r="D1322" s="163"/>
    </row>
    <row r="1323" spans="4:4" s="21" customFormat="1">
      <c r="D1323" s="163"/>
    </row>
    <row r="1324" spans="4:4" s="21" customFormat="1">
      <c r="D1324" s="163"/>
    </row>
    <row r="1325" spans="4:4" s="21" customFormat="1">
      <c r="D1325" s="163"/>
    </row>
    <row r="1326" spans="4:4" s="21" customFormat="1">
      <c r="D1326" s="163"/>
    </row>
    <row r="1327" spans="4:4" s="21" customFormat="1">
      <c r="D1327" s="163"/>
    </row>
    <row r="1328" spans="4:4" s="21" customFormat="1">
      <c r="D1328" s="163"/>
    </row>
    <row r="1329" spans="4:4" s="21" customFormat="1">
      <c r="D1329" s="163"/>
    </row>
    <row r="1330" spans="4:4" s="21" customFormat="1">
      <c r="D1330" s="163"/>
    </row>
    <row r="1331" spans="4:4" s="21" customFormat="1">
      <c r="D1331" s="163"/>
    </row>
    <row r="1332" spans="4:4" s="21" customFormat="1">
      <c r="D1332" s="163"/>
    </row>
    <row r="1333" spans="4:4" s="21" customFormat="1">
      <c r="D1333" s="163"/>
    </row>
    <row r="1334" spans="4:4" s="21" customFormat="1">
      <c r="D1334" s="163"/>
    </row>
    <row r="1335" spans="4:4" s="21" customFormat="1">
      <c r="D1335" s="163"/>
    </row>
    <row r="1336" spans="4:4" s="21" customFormat="1">
      <c r="D1336" s="163"/>
    </row>
    <row r="1337" spans="4:4" s="21" customFormat="1">
      <c r="D1337" s="163"/>
    </row>
    <row r="1338" spans="4:4" s="21" customFormat="1">
      <c r="D1338" s="163"/>
    </row>
    <row r="1339" spans="4:4" s="21" customFormat="1">
      <c r="D1339" s="163"/>
    </row>
    <row r="1340" spans="4:4" s="21" customFormat="1">
      <c r="D1340" s="163"/>
    </row>
    <row r="1341" spans="4:4" s="21" customFormat="1">
      <c r="D1341" s="163"/>
    </row>
    <row r="1342" spans="4:4" s="21" customFormat="1">
      <c r="D1342" s="163"/>
    </row>
    <row r="1343" spans="4:4" s="21" customFormat="1">
      <c r="D1343" s="163"/>
    </row>
    <row r="1344" spans="4:4" s="21" customFormat="1">
      <c r="D1344" s="163"/>
    </row>
    <row r="1345" spans="4:4" s="21" customFormat="1">
      <c r="D1345" s="163"/>
    </row>
    <row r="1346" spans="4:4" s="21" customFormat="1">
      <c r="D1346" s="163"/>
    </row>
    <row r="1347" spans="4:4" s="21" customFormat="1">
      <c r="D1347" s="163"/>
    </row>
    <row r="1348" spans="4:4" s="21" customFormat="1">
      <c r="D1348" s="163"/>
    </row>
    <row r="1349" spans="4:4" s="21" customFormat="1">
      <c r="D1349" s="163"/>
    </row>
    <row r="1350" spans="4:4" s="21" customFormat="1">
      <c r="D1350" s="163"/>
    </row>
    <row r="1351" spans="4:4" s="21" customFormat="1">
      <c r="D1351" s="163"/>
    </row>
    <row r="1352" spans="4:4" s="21" customFormat="1">
      <c r="D1352" s="163"/>
    </row>
    <row r="1353" spans="4:4" s="21" customFormat="1">
      <c r="D1353" s="163"/>
    </row>
    <row r="1354" spans="4:4" s="21" customFormat="1">
      <c r="D1354" s="163"/>
    </row>
    <row r="1355" spans="4:4" s="21" customFormat="1">
      <c r="D1355" s="163"/>
    </row>
    <row r="1356" spans="4:4" s="21" customFormat="1">
      <c r="D1356" s="163"/>
    </row>
    <row r="1357" spans="4:4" s="21" customFormat="1">
      <c r="D1357" s="163"/>
    </row>
    <row r="1358" spans="4:4" s="21" customFormat="1">
      <c r="D1358" s="163"/>
    </row>
    <row r="1359" spans="4:4" s="21" customFormat="1">
      <c r="D1359" s="163"/>
    </row>
    <row r="1360" spans="4:4" s="21" customFormat="1">
      <c r="D1360" s="163"/>
    </row>
    <row r="1361" spans="4:4" s="21" customFormat="1">
      <c r="D1361" s="163"/>
    </row>
    <row r="1362" spans="4:4" s="21" customFormat="1">
      <c r="D1362" s="163"/>
    </row>
    <row r="1363" spans="4:4" s="21" customFormat="1">
      <c r="D1363" s="163"/>
    </row>
    <row r="1364" spans="4:4" s="21" customFormat="1">
      <c r="D1364" s="163"/>
    </row>
    <row r="1365" spans="4:4" s="21" customFormat="1">
      <c r="D1365" s="163"/>
    </row>
    <row r="1366" spans="4:4" s="21" customFormat="1">
      <c r="D1366" s="163"/>
    </row>
    <row r="1367" spans="4:4" s="21" customFormat="1">
      <c r="D1367" s="163"/>
    </row>
    <row r="1368" spans="4:4" s="21" customFormat="1">
      <c r="D1368" s="163"/>
    </row>
    <row r="1369" spans="4:4" s="21" customFormat="1">
      <c r="D1369" s="163"/>
    </row>
    <row r="1370" spans="4:4" s="21" customFormat="1">
      <c r="D1370" s="163"/>
    </row>
    <row r="1371" spans="4:4" s="21" customFormat="1">
      <c r="D1371" s="163"/>
    </row>
    <row r="1372" spans="4:4" s="21" customFormat="1">
      <c r="D1372" s="163"/>
    </row>
    <row r="1373" spans="4:4" s="21" customFormat="1">
      <c r="D1373" s="163"/>
    </row>
    <row r="1374" spans="4:4" s="21" customFormat="1">
      <c r="D1374" s="163"/>
    </row>
    <row r="1375" spans="4:4" s="21" customFormat="1">
      <c r="D1375" s="163"/>
    </row>
    <row r="1376" spans="4:4" s="21" customFormat="1">
      <c r="D1376" s="163"/>
    </row>
    <row r="1377" spans="4:4" s="21" customFormat="1">
      <c r="D1377" s="163"/>
    </row>
    <row r="1378" spans="4:4" s="21" customFormat="1">
      <c r="D1378" s="163"/>
    </row>
    <row r="1379" spans="4:4" s="21" customFormat="1">
      <c r="D1379" s="163"/>
    </row>
    <row r="1380" spans="4:4" s="21" customFormat="1">
      <c r="D1380" s="163"/>
    </row>
    <row r="1381" spans="4:4" s="21" customFormat="1">
      <c r="D1381" s="163"/>
    </row>
    <row r="1382" spans="4:4" s="21" customFormat="1">
      <c r="D1382" s="163"/>
    </row>
    <row r="1383" spans="4:4" s="21" customFormat="1">
      <c r="D1383" s="163"/>
    </row>
    <row r="1384" spans="4:4" s="21" customFormat="1">
      <c r="D1384" s="163"/>
    </row>
    <row r="1385" spans="4:4" s="21" customFormat="1">
      <c r="D1385" s="163"/>
    </row>
    <row r="1386" spans="4:4" s="21" customFormat="1">
      <c r="D1386" s="163"/>
    </row>
    <row r="1387" spans="4:4" s="21" customFormat="1">
      <c r="D1387" s="163"/>
    </row>
    <row r="1388" spans="4:4" s="21" customFormat="1">
      <c r="D1388" s="163"/>
    </row>
    <row r="1389" spans="4:4" s="21" customFormat="1">
      <c r="D1389" s="163"/>
    </row>
    <row r="1390" spans="4:4" s="21" customFormat="1">
      <c r="D1390" s="163"/>
    </row>
    <row r="1391" spans="4:4" s="21" customFormat="1">
      <c r="D1391" s="163"/>
    </row>
    <row r="1392" spans="4:4" s="21" customFormat="1">
      <c r="D1392" s="163"/>
    </row>
    <row r="1393" spans="4:4" s="21" customFormat="1">
      <c r="D1393" s="163"/>
    </row>
    <row r="1394" spans="4:4" s="21" customFormat="1">
      <c r="D1394" s="163"/>
    </row>
    <row r="1395" spans="4:4" s="21" customFormat="1">
      <c r="D1395" s="163"/>
    </row>
    <row r="1396" spans="4:4" s="21" customFormat="1">
      <c r="D1396" s="163"/>
    </row>
    <row r="1397" spans="4:4" s="21" customFormat="1">
      <c r="D1397" s="163"/>
    </row>
    <row r="1398" spans="4:4" s="21" customFormat="1">
      <c r="D1398" s="163"/>
    </row>
    <row r="1399" spans="4:4" s="21" customFormat="1">
      <c r="D1399" s="163"/>
    </row>
    <row r="1400" spans="4:4" s="21" customFormat="1">
      <c r="D1400" s="163"/>
    </row>
    <row r="1401" spans="4:4" s="21" customFormat="1">
      <c r="D1401" s="163"/>
    </row>
    <row r="1402" spans="4:4" s="21" customFormat="1">
      <c r="D1402" s="163"/>
    </row>
    <row r="1403" spans="4:4" s="21" customFormat="1">
      <c r="D1403" s="163"/>
    </row>
    <row r="1404" spans="4:4" s="21" customFormat="1">
      <c r="D1404" s="163"/>
    </row>
    <row r="1405" spans="4:4" s="21" customFormat="1">
      <c r="D1405" s="163"/>
    </row>
    <row r="1406" spans="4:4" s="21" customFormat="1">
      <c r="D1406" s="163"/>
    </row>
    <row r="1407" spans="4:4" s="21" customFormat="1">
      <c r="D1407" s="163"/>
    </row>
    <row r="1408" spans="4:4" s="21" customFormat="1">
      <c r="D1408" s="163"/>
    </row>
    <row r="1409" spans="4:4" s="21" customFormat="1">
      <c r="D1409" s="163"/>
    </row>
    <row r="1410" spans="4:4" s="21" customFormat="1">
      <c r="D1410" s="163"/>
    </row>
    <row r="1411" spans="4:4" s="21" customFormat="1">
      <c r="D1411" s="163"/>
    </row>
    <row r="1412" spans="4:4" s="21" customFormat="1">
      <c r="D1412" s="163"/>
    </row>
    <row r="1413" spans="4:4" s="21" customFormat="1">
      <c r="D1413" s="163"/>
    </row>
    <row r="1414" spans="4:4" s="21" customFormat="1">
      <c r="D1414" s="163"/>
    </row>
    <row r="1415" spans="4:4" s="21" customFormat="1">
      <c r="D1415" s="163"/>
    </row>
    <row r="1416" spans="4:4" s="21" customFormat="1">
      <c r="D1416" s="163"/>
    </row>
    <row r="1417" spans="4:4" s="21" customFormat="1">
      <c r="D1417" s="163"/>
    </row>
    <row r="1418" spans="4:4" s="21" customFormat="1">
      <c r="D1418" s="163"/>
    </row>
    <row r="1419" spans="4:4" s="21" customFormat="1">
      <c r="D1419" s="163"/>
    </row>
    <row r="1420" spans="4:4" s="21" customFormat="1">
      <c r="D1420" s="163"/>
    </row>
    <row r="1421" spans="4:4" s="21" customFormat="1">
      <c r="D1421" s="163"/>
    </row>
    <row r="1422" spans="4:4" s="21" customFormat="1">
      <c r="D1422" s="163"/>
    </row>
    <row r="1423" spans="4:4" s="21" customFormat="1">
      <c r="D1423" s="163"/>
    </row>
    <row r="1424" spans="4:4" s="21" customFormat="1">
      <c r="D1424" s="163"/>
    </row>
    <row r="1425" spans="4:4" s="21" customFormat="1">
      <c r="D1425" s="163"/>
    </row>
    <row r="1426" spans="4:4" s="21" customFormat="1">
      <c r="D1426" s="163"/>
    </row>
    <row r="1427" spans="4:4" s="21" customFormat="1">
      <c r="D1427" s="163"/>
    </row>
    <row r="1428" spans="4:4" s="21" customFormat="1">
      <c r="D1428" s="163"/>
    </row>
    <row r="1429" spans="4:4" s="21" customFormat="1">
      <c r="D1429" s="163"/>
    </row>
    <row r="1430" spans="4:4" s="21" customFormat="1">
      <c r="D1430" s="163"/>
    </row>
    <row r="1431" spans="4:4" s="21" customFormat="1">
      <c r="D1431" s="163"/>
    </row>
    <row r="1432" spans="4:4" s="21" customFormat="1">
      <c r="D1432" s="163"/>
    </row>
    <row r="1433" spans="4:4" s="21" customFormat="1">
      <c r="D1433" s="163"/>
    </row>
    <row r="1434" spans="4:4" s="21" customFormat="1">
      <c r="D1434" s="163"/>
    </row>
    <row r="1435" spans="4:4" s="21" customFormat="1">
      <c r="D1435" s="163"/>
    </row>
    <row r="1436" spans="4:4" s="21" customFormat="1">
      <c r="D1436" s="163"/>
    </row>
    <row r="1437" spans="4:4" s="21" customFormat="1">
      <c r="D1437" s="163"/>
    </row>
    <row r="1438" spans="4:4" s="21" customFormat="1">
      <c r="D1438" s="163"/>
    </row>
    <row r="1439" spans="4:4" s="21" customFormat="1">
      <c r="D1439" s="163"/>
    </row>
    <row r="1440" spans="4:4" s="21" customFormat="1">
      <c r="D1440" s="163"/>
    </row>
    <row r="1441" spans="4:4" s="21" customFormat="1">
      <c r="D1441" s="163"/>
    </row>
    <row r="1442" spans="4:4" s="21" customFormat="1">
      <c r="D1442" s="163"/>
    </row>
    <row r="1443" spans="4:4" s="21" customFormat="1">
      <c r="D1443" s="163"/>
    </row>
    <row r="1444" spans="4:4" s="21" customFormat="1">
      <c r="D1444" s="163"/>
    </row>
    <row r="1445" spans="4:4" s="21" customFormat="1">
      <c r="D1445" s="163"/>
    </row>
    <row r="1446" spans="4:4" s="21" customFormat="1">
      <c r="D1446" s="163"/>
    </row>
    <row r="1447" spans="4:4" s="21" customFormat="1">
      <c r="D1447" s="163"/>
    </row>
    <row r="1448" spans="4:4" s="21" customFormat="1">
      <c r="D1448" s="163"/>
    </row>
    <row r="1449" spans="4:4" s="21" customFormat="1">
      <c r="D1449" s="163"/>
    </row>
    <row r="1450" spans="4:4" s="21" customFormat="1">
      <c r="D1450" s="163"/>
    </row>
    <row r="1451" spans="4:4" s="21" customFormat="1">
      <c r="D1451" s="163"/>
    </row>
    <row r="1452" spans="4:4" s="21" customFormat="1">
      <c r="D1452" s="163"/>
    </row>
    <row r="1453" spans="4:4" s="21" customFormat="1">
      <c r="D1453" s="163"/>
    </row>
    <row r="1454" spans="4:4" s="21" customFormat="1">
      <c r="D1454" s="163"/>
    </row>
    <row r="1455" spans="4:4" s="21" customFormat="1">
      <c r="D1455" s="163"/>
    </row>
    <row r="1456" spans="4:4" s="21" customFormat="1">
      <c r="D1456" s="163"/>
    </row>
    <row r="1457" spans="4:4" s="21" customFormat="1">
      <c r="D1457" s="163"/>
    </row>
    <row r="1458" spans="4:4" s="21" customFormat="1">
      <c r="D1458" s="163"/>
    </row>
    <row r="1459" spans="4:4" s="21" customFormat="1">
      <c r="D1459" s="163"/>
    </row>
    <row r="1460" spans="4:4" s="21" customFormat="1">
      <c r="D1460" s="163"/>
    </row>
    <row r="1461" spans="4:4" s="21" customFormat="1">
      <c r="D1461" s="163"/>
    </row>
    <row r="1462" spans="4:4" s="21" customFormat="1">
      <c r="D1462" s="163"/>
    </row>
    <row r="1463" spans="4:4" s="21" customFormat="1">
      <c r="D1463" s="163"/>
    </row>
    <row r="1464" spans="4:4" s="21" customFormat="1">
      <c r="D1464" s="163"/>
    </row>
    <row r="1465" spans="4:4" s="21" customFormat="1">
      <c r="D1465" s="163"/>
    </row>
    <row r="1466" spans="4:4" s="21" customFormat="1">
      <c r="D1466" s="163"/>
    </row>
    <row r="1467" spans="4:4" s="21" customFormat="1">
      <c r="D1467" s="163"/>
    </row>
    <row r="1468" spans="4:4" s="21" customFormat="1">
      <c r="D1468" s="163"/>
    </row>
    <row r="1469" spans="4:4" s="21" customFormat="1">
      <c r="D1469" s="163"/>
    </row>
    <row r="1470" spans="4:4" s="21" customFormat="1">
      <c r="D1470" s="163"/>
    </row>
    <row r="1471" spans="4:4" s="21" customFormat="1">
      <c r="D1471" s="163"/>
    </row>
    <row r="1472" spans="4:4" s="21" customFormat="1">
      <c r="D1472" s="163"/>
    </row>
    <row r="1473" spans="4:4" s="21" customFormat="1">
      <c r="D1473" s="163"/>
    </row>
    <row r="1474" spans="4:4" s="21" customFormat="1">
      <c r="D1474" s="163"/>
    </row>
    <row r="1475" spans="4:4" s="21" customFormat="1">
      <c r="D1475" s="163"/>
    </row>
    <row r="1476" spans="4:4" s="21" customFormat="1">
      <c r="D1476" s="163"/>
    </row>
    <row r="1477" spans="4:4" s="21" customFormat="1">
      <c r="D1477" s="163"/>
    </row>
    <row r="1478" spans="4:4" s="21" customFormat="1">
      <c r="D1478" s="163"/>
    </row>
    <row r="1479" spans="4:4" s="21" customFormat="1">
      <c r="D1479" s="163"/>
    </row>
    <row r="1480" spans="4:4" s="21" customFormat="1">
      <c r="D1480" s="163"/>
    </row>
    <row r="1481" spans="4:4" s="21" customFormat="1">
      <c r="D1481" s="163"/>
    </row>
    <row r="1482" spans="4:4" s="21" customFormat="1">
      <c r="D1482" s="163"/>
    </row>
    <row r="1483" spans="4:4" s="21" customFormat="1">
      <c r="D1483" s="163"/>
    </row>
    <row r="1484" spans="4:4" s="21" customFormat="1">
      <c r="D1484" s="163"/>
    </row>
    <row r="1485" spans="4:4" s="21" customFormat="1">
      <c r="D1485" s="163"/>
    </row>
    <row r="1486" spans="4:4" s="21" customFormat="1">
      <c r="D1486" s="163"/>
    </row>
    <row r="1487" spans="4:4" s="21" customFormat="1">
      <c r="D1487" s="163"/>
    </row>
    <row r="1488" spans="4:4" s="21" customFormat="1">
      <c r="D1488" s="163"/>
    </row>
    <row r="1489" spans="4:4" s="21" customFormat="1">
      <c r="D1489" s="163"/>
    </row>
    <row r="1490" spans="4:4" s="21" customFormat="1">
      <c r="D1490" s="163"/>
    </row>
    <row r="1491" spans="4:4" s="21" customFormat="1">
      <c r="D1491" s="163"/>
    </row>
    <row r="1492" spans="4:4" s="21" customFormat="1">
      <c r="D1492" s="163"/>
    </row>
    <row r="1493" spans="4:4" s="21" customFormat="1">
      <c r="D1493" s="163"/>
    </row>
    <row r="1494" spans="4:4" s="21" customFormat="1">
      <c r="D1494" s="163"/>
    </row>
    <row r="1495" spans="4:4" s="21" customFormat="1">
      <c r="D1495" s="163"/>
    </row>
    <row r="1496" spans="4:4" s="21" customFormat="1">
      <c r="D1496" s="163"/>
    </row>
    <row r="1497" spans="4:4" s="21" customFormat="1">
      <c r="D1497" s="163"/>
    </row>
    <row r="1498" spans="4:4" s="21" customFormat="1">
      <c r="D1498" s="163"/>
    </row>
    <row r="1499" spans="4:4" s="21" customFormat="1">
      <c r="D1499" s="163"/>
    </row>
    <row r="1500" spans="4:4" s="21" customFormat="1">
      <c r="D1500" s="163"/>
    </row>
    <row r="1501" spans="4:4" s="21" customFormat="1">
      <c r="D1501" s="163"/>
    </row>
    <row r="1502" spans="4:4" s="21" customFormat="1">
      <c r="D1502" s="163"/>
    </row>
    <row r="1503" spans="4:4" s="21" customFormat="1">
      <c r="D1503" s="163"/>
    </row>
    <row r="1504" spans="4:4" s="21" customFormat="1">
      <c r="D1504" s="163"/>
    </row>
    <row r="1505" spans="4:4" s="21" customFormat="1">
      <c r="D1505" s="163"/>
    </row>
    <row r="1506" spans="4:4" s="21" customFormat="1">
      <c r="D1506" s="163"/>
    </row>
    <row r="1507" spans="4:4" s="21" customFormat="1">
      <c r="D1507" s="163"/>
    </row>
    <row r="1508" spans="4:4" s="21" customFormat="1">
      <c r="D1508" s="163"/>
    </row>
    <row r="1509" spans="4:4" s="21" customFormat="1">
      <c r="D1509" s="163"/>
    </row>
    <row r="1510" spans="4:4" s="21" customFormat="1">
      <c r="D1510" s="163"/>
    </row>
    <row r="1511" spans="4:4" s="21" customFormat="1">
      <c r="D1511" s="163"/>
    </row>
    <row r="1512" spans="4:4" s="21" customFormat="1">
      <c r="D1512" s="163"/>
    </row>
    <row r="1513" spans="4:4" s="21" customFormat="1">
      <c r="D1513" s="163"/>
    </row>
    <row r="1514" spans="4:4" s="21" customFormat="1">
      <c r="D1514" s="163"/>
    </row>
    <row r="1515" spans="4:4" s="21" customFormat="1">
      <c r="D1515" s="163"/>
    </row>
    <row r="1516" spans="4:4" s="21" customFormat="1">
      <c r="D1516" s="163"/>
    </row>
    <row r="1517" spans="4:4" s="21" customFormat="1">
      <c r="D1517" s="163"/>
    </row>
    <row r="1518" spans="4:4" s="21" customFormat="1">
      <c r="D1518" s="163"/>
    </row>
    <row r="1519" spans="4:4" s="21" customFormat="1">
      <c r="D1519" s="163"/>
    </row>
    <row r="1520" spans="4:4" s="21" customFormat="1">
      <c r="D1520" s="163"/>
    </row>
    <row r="1521" spans="4:4" s="21" customFormat="1">
      <c r="D1521" s="163"/>
    </row>
    <row r="1522" spans="4:4" s="21" customFormat="1">
      <c r="D1522" s="163"/>
    </row>
    <row r="1523" spans="4:4" s="21" customFormat="1">
      <c r="D1523" s="163"/>
    </row>
    <row r="1524" spans="4:4" s="21" customFormat="1">
      <c r="D1524" s="163"/>
    </row>
    <row r="1525" spans="4:4" s="21" customFormat="1">
      <c r="D1525" s="163"/>
    </row>
    <row r="1526" spans="4:4" s="21" customFormat="1">
      <c r="D1526" s="163"/>
    </row>
    <row r="1527" spans="4:4" s="21" customFormat="1">
      <c r="D1527" s="163"/>
    </row>
    <row r="1528" spans="4:4" s="21" customFormat="1">
      <c r="D1528" s="163"/>
    </row>
    <row r="1529" spans="4:4" s="21" customFormat="1">
      <c r="D1529" s="163"/>
    </row>
    <row r="1530" spans="4:4" s="21" customFormat="1">
      <c r="D1530" s="163"/>
    </row>
    <row r="1531" spans="4:4" s="21" customFormat="1">
      <c r="D1531" s="163"/>
    </row>
    <row r="1532" spans="4:4" s="21" customFormat="1">
      <c r="D1532" s="163"/>
    </row>
    <row r="1533" spans="4:4" s="21" customFormat="1">
      <c r="D1533" s="163"/>
    </row>
    <row r="1534" spans="4:4" s="21" customFormat="1">
      <c r="D1534" s="163"/>
    </row>
    <row r="1535" spans="4:4" s="21" customFormat="1">
      <c r="D1535" s="163"/>
    </row>
    <row r="1536" spans="4:4" s="21" customFormat="1">
      <c r="D1536" s="163"/>
    </row>
    <row r="1537" spans="4:4" s="21" customFormat="1">
      <c r="D1537" s="163"/>
    </row>
    <row r="1538" spans="4:4" s="21" customFormat="1">
      <c r="D1538" s="163"/>
    </row>
    <row r="1539" spans="4:4" s="21" customFormat="1">
      <c r="D1539" s="163"/>
    </row>
    <row r="1540" spans="4:4" s="21" customFormat="1">
      <c r="D1540" s="163"/>
    </row>
    <row r="1541" spans="4:4" s="21" customFormat="1">
      <c r="D1541" s="163"/>
    </row>
    <row r="1542" spans="4:4" s="21" customFormat="1">
      <c r="D1542" s="163"/>
    </row>
    <row r="1543" spans="4:4" s="21" customFormat="1">
      <c r="D1543" s="163"/>
    </row>
    <row r="1544" spans="4:4" s="21" customFormat="1">
      <c r="D1544" s="163"/>
    </row>
    <row r="1545" spans="4:4" s="21" customFormat="1">
      <c r="D1545" s="163"/>
    </row>
    <row r="1546" spans="4:4" s="21" customFormat="1">
      <c r="D1546" s="163"/>
    </row>
    <row r="1547" spans="4:4" s="21" customFormat="1">
      <c r="D1547" s="163"/>
    </row>
    <row r="1548" spans="4:4" s="21" customFormat="1">
      <c r="D1548" s="163"/>
    </row>
    <row r="1549" spans="4:4" s="21" customFormat="1">
      <c r="D1549" s="163"/>
    </row>
    <row r="1550" spans="4:4" s="21" customFormat="1">
      <c r="D1550" s="163"/>
    </row>
    <row r="1551" spans="4:4" s="21" customFormat="1">
      <c r="D1551" s="163"/>
    </row>
    <row r="1552" spans="4:4" s="21" customFormat="1">
      <c r="D1552" s="163"/>
    </row>
    <row r="1553" spans="4:4" s="21" customFormat="1">
      <c r="D1553" s="163"/>
    </row>
    <row r="1554" spans="4:4" s="21" customFormat="1">
      <c r="D1554" s="163"/>
    </row>
    <row r="1555" spans="4:4" s="21" customFormat="1">
      <c r="D1555" s="163"/>
    </row>
    <row r="1556" spans="4:4" s="21" customFormat="1">
      <c r="D1556" s="163"/>
    </row>
    <row r="1557" spans="4:4" s="21" customFormat="1">
      <c r="D1557" s="163"/>
    </row>
    <row r="1558" spans="4:4" s="21" customFormat="1">
      <c r="D1558" s="163"/>
    </row>
    <row r="1559" spans="4:4" s="21" customFormat="1">
      <c r="D1559" s="163"/>
    </row>
    <row r="1560" spans="4:4" s="21" customFormat="1">
      <c r="D1560" s="163"/>
    </row>
    <row r="1561" spans="4:4" s="21" customFormat="1">
      <c r="D1561" s="163"/>
    </row>
    <row r="1562" spans="4:4" s="21" customFormat="1">
      <c r="D1562" s="163"/>
    </row>
    <row r="1563" spans="4:4" s="21" customFormat="1">
      <c r="D1563" s="163"/>
    </row>
    <row r="1564" spans="4:4" s="21" customFormat="1">
      <c r="D1564" s="163"/>
    </row>
    <row r="1565" spans="4:4" s="21" customFormat="1">
      <c r="D1565" s="163"/>
    </row>
    <row r="1566" spans="4:4" s="21" customFormat="1">
      <c r="D1566" s="163"/>
    </row>
    <row r="1567" spans="4:4" s="21" customFormat="1">
      <c r="D1567" s="163"/>
    </row>
    <row r="1568" spans="4:4" s="21" customFormat="1">
      <c r="D1568" s="163"/>
    </row>
    <row r="1569" spans="4:4" s="21" customFormat="1">
      <c r="D1569" s="163"/>
    </row>
    <row r="1570" spans="4:4" s="21" customFormat="1">
      <c r="D1570" s="163"/>
    </row>
    <row r="1571" spans="4:4" s="21" customFormat="1">
      <c r="D1571" s="163"/>
    </row>
    <row r="1572" spans="4:4" s="21" customFormat="1">
      <c r="D1572" s="163"/>
    </row>
    <row r="1573" spans="4:4" s="21" customFormat="1">
      <c r="D1573" s="163"/>
    </row>
    <row r="1574" spans="4:4" s="21" customFormat="1">
      <c r="D1574" s="163"/>
    </row>
    <row r="1575" spans="4:4" s="21" customFormat="1">
      <c r="D1575" s="163"/>
    </row>
    <row r="1576" spans="4:4" s="21" customFormat="1">
      <c r="D1576" s="163"/>
    </row>
    <row r="1577" spans="4:4" s="21" customFormat="1">
      <c r="D1577" s="163"/>
    </row>
    <row r="1578" spans="4:4" s="21" customFormat="1">
      <c r="D1578" s="163"/>
    </row>
    <row r="1579" spans="4:4" s="21" customFormat="1">
      <c r="D1579" s="163"/>
    </row>
    <row r="1580" spans="4:4" s="21" customFormat="1">
      <c r="D1580" s="163"/>
    </row>
    <row r="1581" spans="4:4" s="21" customFormat="1">
      <c r="D1581" s="163"/>
    </row>
    <row r="1582" spans="4:4" s="21" customFormat="1">
      <c r="D1582" s="163"/>
    </row>
    <row r="1583" spans="4:4" s="21" customFormat="1">
      <c r="D1583" s="163"/>
    </row>
    <row r="1584" spans="4:4" s="21" customFormat="1">
      <c r="D1584" s="163"/>
    </row>
    <row r="1585" spans="4:4" s="21" customFormat="1">
      <c r="D1585" s="163"/>
    </row>
    <row r="1586" spans="4:4" s="21" customFormat="1">
      <c r="D1586" s="163"/>
    </row>
    <row r="1587" spans="4:4" s="21" customFormat="1">
      <c r="D1587" s="163"/>
    </row>
    <row r="1588" spans="4:4" s="21" customFormat="1">
      <c r="D1588" s="163"/>
    </row>
    <row r="1589" spans="4:4" s="21" customFormat="1">
      <c r="D1589" s="163"/>
    </row>
    <row r="1590" spans="4:4" s="21" customFormat="1">
      <c r="D1590" s="163"/>
    </row>
    <row r="1591" spans="4:4" s="21" customFormat="1">
      <c r="D1591" s="163"/>
    </row>
    <row r="1592" spans="4:4" s="21" customFormat="1">
      <c r="D1592" s="163"/>
    </row>
    <row r="1593" spans="4:4" s="21" customFormat="1">
      <c r="D1593" s="163"/>
    </row>
    <row r="1594" spans="4:4" s="21" customFormat="1">
      <c r="D1594" s="163"/>
    </row>
    <row r="1595" spans="4:4" s="21" customFormat="1">
      <c r="D1595" s="163"/>
    </row>
    <row r="1596" spans="4:4" s="21" customFormat="1">
      <c r="D1596" s="163"/>
    </row>
    <row r="1597" spans="4:4" s="21" customFormat="1">
      <c r="D1597" s="163"/>
    </row>
    <row r="1598" spans="4:4" s="21" customFormat="1">
      <c r="D1598" s="163"/>
    </row>
    <row r="1599" spans="4:4" s="21" customFormat="1">
      <c r="D1599" s="163"/>
    </row>
    <row r="1600" spans="4:4" s="21" customFormat="1">
      <c r="D1600" s="163"/>
    </row>
    <row r="1601" spans="4:4" s="21" customFormat="1">
      <c r="D1601" s="163"/>
    </row>
    <row r="1602" spans="4:4" s="21" customFormat="1">
      <c r="D1602" s="163"/>
    </row>
    <row r="1603" spans="4:4" s="21" customFormat="1">
      <c r="D1603" s="163"/>
    </row>
    <row r="1604" spans="4:4" s="21" customFormat="1">
      <c r="D1604" s="163"/>
    </row>
    <row r="1605" spans="4:4" s="21" customFormat="1">
      <c r="D1605" s="163"/>
    </row>
    <row r="1606" spans="4:4" s="21" customFormat="1">
      <c r="D1606" s="163"/>
    </row>
    <row r="1607" spans="4:4" s="21" customFormat="1">
      <c r="D1607" s="163"/>
    </row>
    <row r="1608" spans="4:4" s="21" customFormat="1">
      <c r="D1608" s="163"/>
    </row>
    <row r="1609" spans="4:4" s="21" customFormat="1">
      <c r="D1609" s="163"/>
    </row>
    <row r="1610" spans="4:4" s="21" customFormat="1">
      <c r="D1610" s="163"/>
    </row>
    <row r="1611" spans="4:4" s="21" customFormat="1">
      <c r="D1611" s="163"/>
    </row>
    <row r="1612" spans="4:4" s="21" customFormat="1">
      <c r="D1612" s="163"/>
    </row>
    <row r="1613" spans="4:4" s="21" customFormat="1">
      <c r="D1613" s="163"/>
    </row>
    <row r="1614" spans="4:4" s="21" customFormat="1">
      <c r="D1614" s="163"/>
    </row>
    <row r="1615" spans="4:4" s="21" customFormat="1">
      <c r="D1615" s="163"/>
    </row>
    <row r="1616" spans="4:4" s="21" customFormat="1">
      <c r="D1616" s="163"/>
    </row>
    <row r="1617" spans="4:4" s="21" customFormat="1">
      <c r="D1617" s="163"/>
    </row>
    <row r="1618" spans="4:4" s="21" customFormat="1">
      <c r="D1618" s="163"/>
    </row>
    <row r="1619" spans="4:4" s="21" customFormat="1">
      <c r="D1619" s="163"/>
    </row>
    <row r="1620" spans="4:4" s="21" customFormat="1">
      <c r="D1620" s="163"/>
    </row>
    <row r="1621" spans="4:4" s="21" customFormat="1">
      <c r="D1621" s="163"/>
    </row>
    <row r="1622" spans="4:4" s="21" customFormat="1">
      <c r="D1622" s="163"/>
    </row>
    <row r="1623" spans="4:4" s="21" customFormat="1">
      <c r="D1623" s="163"/>
    </row>
    <row r="1624" spans="4:4" s="21" customFormat="1">
      <c r="D1624" s="163"/>
    </row>
    <row r="1625" spans="4:4" s="21" customFormat="1">
      <c r="D1625" s="163"/>
    </row>
    <row r="1626" spans="4:4" s="21" customFormat="1">
      <c r="D1626" s="163"/>
    </row>
    <row r="1627" spans="4:4" s="21" customFormat="1">
      <c r="D1627" s="163"/>
    </row>
    <row r="1628" spans="4:4" s="21" customFormat="1">
      <c r="D1628" s="163"/>
    </row>
    <row r="1629" spans="4:4" s="21" customFormat="1">
      <c r="D1629" s="163"/>
    </row>
    <row r="1630" spans="4:4" s="21" customFormat="1">
      <c r="D1630" s="163"/>
    </row>
    <row r="1631" spans="4:4" s="21" customFormat="1">
      <c r="D1631" s="163"/>
    </row>
    <row r="1632" spans="4:4" s="21" customFormat="1">
      <c r="D1632" s="163"/>
    </row>
    <row r="1633" spans="4:4" s="21" customFormat="1">
      <c r="D1633" s="163"/>
    </row>
    <row r="1634" spans="4:4" s="21" customFormat="1">
      <c r="D1634" s="163"/>
    </row>
    <row r="1635" spans="4:4" s="21" customFormat="1">
      <c r="D1635" s="163"/>
    </row>
    <row r="1636" spans="4:4" s="21" customFormat="1">
      <c r="D1636" s="163"/>
    </row>
    <row r="1637" spans="4:4" s="21" customFormat="1">
      <c r="D1637" s="163"/>
    </row>
    <row r="1638" spans="4:4" s="21" customFormat="1">
      <c r="D1638" s="163"/>
    </row>
    <row r="1639" spans="4:4" s="21" customFormat="1">
      <c r="D1639" s="163"/>
    </row>
    <row r="1640" spans="4:4" s="21" customFormat="1">
      <c r="D1640" s="163"/>
    </row>
    <row r="1641" spans="4:4" s="21" customFormat="1">
      <c r="D1641" s="163"/>
    </row>
    <row r="1642" spans="4:4" s="21" customFormat="1">
      <c r="D1642" s="163"/>
    </row>
    <row r="1643" spans="4:4" s="21" customFormat="1">
      <c r="D1643" s="163"/>
    </row>
    <row r="1644" spans="4:4" s="21" customFormat="1">
      <c r="D1644" s="163"/>
    </row>
    <row r="1645" spans="4:4" s="21" customFormat="1">
      <c r="D1645" s="163"/>
    </row>
    <row r="1646" spans="4:4" s="21" customFormat="1">
      <c r="D1646" s="163"/>
    </row>
    <row r="1647" spans="4:4" s="21" customFormat="1">
      <c r="D1647" s="163"/>
    </row>
    <row r="1648" spans="4:4" s="21" customFormat="1">
      <c r="D1648" s="163"/>
    </row>
    <row r="1649" spans="4:4" s="21" customFormat="1">
      <c r="D1649" s="163"/>
    </row>
    <row r="1650" spans="4:4" s="21" customFormat="1">
      <c r="D1650" s="163"/>
    </row>
    <row r="1651" spans="4:4" s="21" customFormat="1">
      <c r="D1651" s="163"/>
    </row>
    <row r="1652" spans="4:4" s="21" customFormat="1">
      <c r="D1652" s="163"/>
    </row>
    <row r="1653" spans="4:4" s="21" customFormat="1">
      <c r="D1653" s="163"/>
    </row>
    <row r="1654" spans="4:4" s="21" customFormat="1">
      <c r="D1654" s="163"/>
    </row>
    <row r="1655" spans="4:4" s="21" customFormat="1">
      <c r="D1655" s="163"/>
    </row>
    <row r="1656" spans="4:4" s="21" customFormat="1">
      <c r="D1656" s="163"/>
    </row>
    <row r="1657" spans="4:4" s="21" customFormat="1">
      <c r="D1657" s="163"/>
    </row>
    <row r="1658" spans="4:4" s="21" customFormat="1">
      <c r="D1658" s="163"/>
    </row>
    <row r="1659" spans="4:4" s="21" customFormat="1">
      <c r="D1659" s="163"/>
    </row>
    <row r="1660" spans="4:4" s="21" customFormat="1">
      <c r="D1660" s="163"/>
    </row>
    <row r="1661" spans="4:4" s="21" customFormat="1">
      <c r="D1661" s="163"/>
    </row>
    <row r="1662" spans="4:4" s="21" customFormat="1">
      <c r="D1662" s="163"/>
    </row>
    <row r="1663" spans="4:4" s="21" customFormat="1">
      <c r="D1663" s="163"/>
    </row>
    <row r="1664" spans="4:4" s="21" customFormat="1">
      <c r="D1664" s="163"/>
    </row>
    <row r="1665" spans="4:4" s="21" customFormat="1">
      <c r="D1665" s="163"/>
    </row>
    <row r="1666" spans="4:4" s="21" customFormat="1">
      <c r="D1666" s="163"/>
    </row>
    <row r="1667" spans="4:4" s="21" customFormat="1">
      <c r="D1667" s="163"/>
    </row>
    <row r="1668" spans="4:4" s="21" customFormat="1">
      <c r="D1668" s="163"/>
    </row>
    <row r="1669" spans="4:4" s="21" customFormat="1">
      <c r="D1669" s="163"/>
    </row>
    <row r="1670" spans="4:4" s="21" customFormat="1">
      <c r="D1670" s="163"/>
    </row>
    <row r="1671" spans="4:4" s="21" customFormat="1">
      <c r="D1671" s="163"/>
    </row>
    <row r="1672" spans="4:4" s="21" customFormat="1">
      <c r="D1672" s="163"/>
    </row>
    <row r="1673" spans="4:4" s="21" customFormat="1">
      <c r="D1673" s="163"/>
    </row>
    <row r="1674" spans="4:4" s="21" customFormat="1">
      <c r="D1674" s="163"/>
    </row>
    <row r="1675" spans="4:4" s="21" customFormat="1">
      <c r="D1675" s="163"/>
    </row>
    <row r="1676" spans="4:4" s="21" customFormat="1">
      <c r="D1676" s="163"/>
    </row>
    <row r="1677" spans="4:4" s="21" customFormat="1">
      <c r="D1677" s="163"/>
    </row>
    <row r="1678" spans="4:4" s="21" customFormat="1">
      <c r="D1678" s="163"/>
    </row>
    <row r="1679" spans="4:4" s="21" customFormat="1">
      <c r="D1679" s="163"/>
    </row>
    <row r="1680" spans="4:4" s="21" customFormat="1">
      <c r="D1680" s="163"/>
    </row>
    <row r="1681" spans="4:4" s="21" customFormat="1">
      <c r="D1681" s="163"/>
    </row>
    <row r="1682" spans="4:4" s="21" customFormat="1">
      <c r="D1682" s="163"/>
    </row>
    <row r="1683" spans="4:4" s="21" customFormat="1">
      <c r="D1683" s="163"/>
    </row>
    <row r="1684" spans="4:4" s="21" customFormat="1">
      <c r="D1684" s="163"/>
    </row>
    <row r="1685" spans="4:4" s="21" customFormat="1">
      <c r="D1685" s="163"/>
    </row>
    <row r="1686" spans="4:4" s="21" customFormat="1">
      <c r="D1686" s="163"/>
    </row>
    <row r="1687" spans="4:4" s="21" customFormat="1">
      <c r="D1687" s="163"/>
    </row>
    <row r="1688" spans="4:4" s="21" customFormat="1">
      <c r="D1688" s="163"/>
    </row>
    <row r="1689" spans="4:4" s="21" customFormat="1">
      <c r="D1689" s="163"/>
    </row>
    <row r="1690" spans="4:4" s="21" customFormat="1">
      <c r="D1690" s="163"/>
    </row>
    <row r="1691" spans="4:4" s="21" customFormat="1">
      <c r="D1691" s="163"/>
    </row>
    <row r="1692" spans="4:4" s="21" customFormat="1">
      <c r="D1692" s="163"/>
    </row>
    <row r="1693" spans="4:4" s="21" customFormat="1">
      <c r="D1693" s="163"/>
    </row>
    <row r="1694" spans="4:4" s="21" customFormat="1">
      <c r="D1694" s="163"/>
    </row>
    <row r="1695" spans="4:4" s="21" customFormat="1">
      <c r="D1695" s="163"/>
    </row>
    <row r="1696" spans="4:4" s="21" customFormat="1">
      <c r="D1696" s="163"/>
    </row>
    <row r="1697" spans="4:4" s="21" customFormat="1">
      <c r="D1697" s="163"/>
    </row>
    <row r="1698" spans="4:4" s="21" customFormat="1">
      <c r="D1698" s="163"/>
    </row>
    <row r="1699" spans="4:4" s="21" customFormat="1">
      <c r="D1699" s="163"/>
    </row>
    <row r="1700" spans="4:4" s="21" customFormat="1">
      <c r="D1700" s="163"/>
    </row>
    <row r="1701" spans="4:4" s="21" customFormat="1">
      <c r="D1701" s="163"/>
    </row>
    <row r="1702" spans="4:4" s="21" customFormat="1">
      <c r="D1702" s="163"/>
    </row>
    <row r="1703" spans="4:4" s="21" customFormat="1">
      <c r="D1703" s="163"/>
    </row>
    <row r="1704" spans="4:4" s="21" customFormat="1">
      <c r="D1704" s="163"/>
    </row>
    <row r="1705" spans="4:4" s="21" customFormat="1">
      <c r="D1705" s="163"/>
    </row>
    <row r="1706" spans="4:4" s="21" customFormat="1">
      <c r="D1706" s="163"/>
    </row>
    <row r="1707" spans="4:4" s="21" customFormat="1">
      <c r="D1707" s="163"/>
    </row>
    <row r="1708" spans="4:4" s="21" customFormat="1">
      <c r="D1708" s="163"/>
    </row>
    <row r="1709" spans="4:4" s="21" customFormat="1">
      <c r="D1709" s="163"/>
    </row>
    <row r="1710" spans="4:4" s="21" customFormat="1">
      <c r="D1710" s="163"/>
    </row>
    <row r="1711" spans="4:4" s="21" customFormat="1">
      <c r="D1711" s="163"/>
    </row>
    <row r="1712" spans="4:4" s="21" customFormat="1">
      <c r="D1712" s="163"/>
    </row>
    <row r="1713" spans="4:4" s="21" customFormat="1">
      <c r="D1713" s="163"/>
    </row>
    <row r="1714" spans="4:4" s="21" customFormat="1">
      <c r="D1714" s="163"/>
    </row>
    <row r="1715" spans="4:4" s="21" customFormat="1">
      <c r="D1715" s="163"/>
    </row>
    <row r="1716" spans="4:4" s="21" customFormat="1">
      <c r="D1716" s="163"/>
    </row>
    <row r="1717" spans="4:4" s="21" customFormat="1">
      <c r="D1717" s="163"/>
    </row>
    <row r="1718" spans="4:4" s="21" customFormat="1">
      <c r="D1718" s="163"/>
    </row>
    <row r="1719" spans="4:4" s="21" customFormat="1">
      <c r="D1719" s="163"/>
    </row>
    <row r="1720" spans="4:4" s="21" customFormat="1">
      <c r="D1720" s="163"/>
    </row>
    <row r="1721" spans="4:4" s="21" customFormat="1">
      <c r="D1721" s="163"/>
    </row>
    <row r="1722" spans="4:4" s="21" customFormat="1">
      <c r="D1722" s="163"/>
    </row>
    <row r="1723" spans="4:4" s="21" customFormat="1">
      <c r="D1723" s="163"/>
    </row>
    <row r="1724" spans="4:4" s="21" customFormat="1">
      <c r="D1724" s="163"/>
    </row>
    <row r="1725" spans="4:4" s="21" customFormat="1">
      <c r="D1725" s="163"/>
    </row>
    <row r="1726" spans="4:4" s="21" customFormat="1">
      <c r="D1726" s="163"/>
    </row>
    <row r="1727" spans="4:4" s="21" customFormat="1">
      <c r="D1727" s="163"/>
    </row>
    <row r="1728" spans="4:4" s="21" customFormat="1">
      <c r="D1728" s="163"/>
    </row>
    <row r="1729" spans="4:4" s="21" customFormat="1">
      <c r="D1729" s="163"/>
    </row>
    <row r="1730" spans="4:4" s="21" customFormat="1">
      <c r="D1730" s="163"/>
    </row>
    <row r="1731" spans="4:4" s="21" customFormat="1">
      <c r="D1731" s="163"/>
    </row>
    <row r="1732" spans="4:4" s="21" customFormat="1">
      <c r="D1732" s="163"/>
    </row>
    <row r="1733" spans="4:4" s="21" customFormat="1">
      <c r="D1733" s="163"/>
    </row>
    <row r="1734" spans="4:4" s="21" customFormat="1">
      <c r="D1734" s="163"/>
    </row>
    <row r="1735" spans="4:4" s="21" customFormat="1">
      <c r="D1735" s="163"/>
    </row>
    <row r="1736" spans="4:4" s="21" customFormat="1">
      <c r="D1736" s="163"/>
    </row>
    <row r="1737" spans="4:4" s="21" customFormat="1">
      <c r="D1737" s="163"/>
    </row>
    <row r="1738" spans="4:4" s="21" customFormat="1">
      <c r="D1738" s="163"/>
    </row>
    <row r="1739" spans="4:4" s="21" customFormat="1">
      <c r="D1739" s="163"/>
    </row>
    <row r="1740" spans="4:4" s="21" customFormat="1">
      <c r="D1740" s="163"/>
    </row>
    <row r="1741" spans="4:4" s="21" customFormat="1">
      <c r="D1741" s="163"/>
    </row>
    <row r="1742" spans="4:4" s="21" customFormat="1">
      <c r="D1742" s="163"/>
    </row>
    <row r="1743" spans="4:4" s="21" customFormat="1">
      <c r="D1743" s="163"/>
    </row>
    <row r="1744" spans="4:4" s="21" customFormat="1">
      <c r="D1744" s="163"/>
    </row>
    <row r="1745" spans="4:4" s="21" customFormat="1">
      <c r="D1745" s="163"/>
    </row>
    <row r="1746" spans="4:4" s="21" customFormat="1">
      <c r="D1746" s="163"/>
    </row>
    <row r="1747" spans="4:4" s="21" customFormat="1">
      <c r="D1747" s="163"/>
    </row>
    <row r="1748" spans="4:4" s="21" customFormat="1">
      <c r="D1748" s="163"/>
    </row>
    <row r="1749" spans="4:4" s="21" customFormat="1">
      <c r="D1749" s="163"/>
    </row>
    <row r="1750" spans="4:4" s="21" customFormat="1">
      <c r="D1750" s="163"/>
    </row>
    <row r="1751" spans="4:4" s="21" customFormat="1">
      <c r="D1751" s="163"/>
    </row>
    <row r="1752" spans="4:4" s="21" customFormat="1">
      <c r="D1752" s="163"/>
    </row>
    <row r="1753" spans="4:4" s="21" customFormat="1">
      <c r="D1753" s="163"/>
    </row>
    <row r="1754" spans="4:4" s="21" customFormat="1">
      <c r="D1754" s="163"/>
    </row>
    <row r="1755" spans="4:4" s="21" customFormat="1">
      <c r="D1755" s="163"/>
    </row>
    <row r="1756" spans="4:4" s="21" customFormat="1">
      <c r="D1756" s="163"/>
    </row>
    <row r="1757" spans="4:4" s="21" customFormat="1">
      <c r="D1757" s="163"/>
    </row>
    <row r="1758" spans="4:4" s="21" customFormat="1">
      <c r="D1758" s="163"/>
    </row>
    <row r="1759" spans="4:4" s="21" customFormat="1">
      <c r="D1759" s="163"/>
    </row>
    <row r="1760" spans="4:4" s="21" customFormat="1">
      <c r="D1760" s="163"/>
    </row>
    <row r="1761" spans="4:4" s="21" customFormat="1">
      <c r="D1761" s="163"/>
    </row>
    <row r="1762" spans="4:4" s="21" customFormat="1">
      <c r="D1762" s="163"/>
    </row>
    <row r="1763" spans="4:4" s="21" customFormat="1">
      <c r="D1763" s="163"/>
    </row>
    <row r="1764" spans="4:4" s="21" customFormat="1">
      <c r="D1764" s="163"/>
    </row>
    <row r="1765" spans="4:4" s="21" customFormat="1">
      <c r="D1765" s="163"/>
    </row>
    <row r="1766" spans="4:4" s="21" customFormat="1">
      <c r="D1766" s="163"/>
    </row>
    <row r="1767" spans="4:4" s="21" customFormat="1">
      <c r="D1767" s="163"/>
    </row>
    <row r="1768" spans="4:4" s="21" customFormat="1">
      <c r="D1768" s="163"/>
    </row>
    <row r="1769" spans="4:4" s="21" customFormat="1">
      <c r="D1769" s="163"/>
    </row>
    <row r="1770" spans="4:4" s="21" customFormat="1">
      <c r="D1770" s="163"/>
    </row>
    <row r="1771" spans="4:4" s="21" customFormat="1">
      <c r="D1771" s="163"/>
    </row>
    <row r="1772" spans="4:4" s="21" customFormat="1">
      <c r="D1772" s="163"/>
    </row>
    <row r="1773" spans="4:4" s="21" customFormat="1">
      <c r="D1773" s="163"/>
    </row>
    <row r="1774" spans="4:4" s="21" customFormat="1">
      <c r="D1774" s="163"/>
    </row>
    <row r="1775" spans="4:4" s="21" customFormat="1">
      <c r="D1775" s="163"/>
    </row>
    <row r="1776" spans="4:4" s="21" customFormat="1">
      <c r="D1776" s="163"/>
    </row>
    <row r="1777" spans="4:4" s="21" customFormat="1">
      <c r="D1777" s="163"/>
    </row>
    <row r="1778" spans="4:4" s="21" customFormat="1">
      <c r="D1778" s="163"/>
    </row>
    <row r="1779" spans="4:4" s="21" customFormat="1">
      <c r="D1779" s="163"/>
    </row>
    <row r="1780" spans="4:4" s="21" customFormat="1">
      <c r="D1780" s="163"/>
    </row>
    <row r="1781" spans="4:4" s="21" customFormat="1">
      <c r="D1781" s="163"/>
    </row>
    <row r="1782" spans="4:4" s="21" customFormat="1">
      <c r="D1782" s="163"/>
    </row>
    <row r="1783" spans="4:4" s="21" customFormat="1">
      <c r="D1783" s="163"/>
    </row>
    <row r="1784" spans="4:4" s="21" customFormat="1">
      <c r="D1784" s="163"/>
    </row>
    <row r="1785" spans="4:4" s="21" customFormat="1">
      <c r="D1785" s="163"/>
    </row>
    <row r="1786" spans="4:4" s="21" customFormat="1">
      <c r="D1786" s="163"/>
    </row>
    <row r="1787" spans="4:4" s="21" customFormat="1">
      <c r="D1787" s="163"/>
    </row>
    <row r="1788" spans="4:4" s="21" customFormat="1">
      <c r="D1788" s="163"/>
    </row>
    <row r="1789" spans="4:4" s="21" customFormat="1">
      <c r="D1789" s="163"/>
    </row>
    <row r="1790" spans="4:4" s="21" customFormat="1">
      <c r="D1790" s="163"/>
    </row>
    <row r="1791" spans="4:4" s="21" customFormat="1">
      <c r="D1791" s="163"/>
    </row>
    <row r="1792" spans="4:4" s="21" customFormat="1">
      <c r="D1792" s="163"/>
    </row>
    <row r="1793" spans="4:4" s="21" customFormat="1">
      <c r="D1793" s="163"/>
    </row>
    <row r="1794" spans="4:4" s="21" customFormat="1">
      <c r="D1794" s="163"/>
    </row>
    <row r="1795" spans="4:4" s="21" customFormat="1">
      <c r="D1795" s="163"/>
    </row>
    <row r="1796" spans="4:4" s="21" customFormat="1">
      <c r="D1796" s="163"/>
    </row>
    <row r="1797" spans="4:4" s="21" customFormat="1">
      <c r="D1797" s="163"/>
    </row>
    <row r="1798" spans="4:4" s="21" customFormat="1">
      <c r="D1798" s="163"/>
    </row>
    <row r="1799" spans="4:4" s="21" customFormat="1">
      <c r="D1799" s="163"/>
    </row>
    <row r="1800" spans="4:4" s="21" customFormat="1">
      <c r="D1800" s="163"/>
    </row>
    <row r="1801" spans="4:4" s="21" customFormat="1">
      <c r="D1801" s="163"/>
    </row>
    <row r="1802" spans="4:4" s="21" customFormat="1">
      <c r="D1802" s="163"/>
    </row>
    <row r="1803" spans="4:4" s="21" customFormat="1">
      <c r="D1803" s="163"/>
    </row>
    <row r="1804" spans="4:4" s="21" customFormat="1">
      <c r="D1804" s="163"/>
    </row>
    <row r="1805" spans="4:4" s="21" customFormat="1">
      <c r="D1805" s="163"/>
    </row>
    <row r="1806" spans="4:4" s="21" customFormat="1">
      <c r="D1806" s="163"/>
    </row>
    <row r="1807" spans="4:4" s="21" customFormat="1">
      <c r="D1807" s="163"/>
    </row>
    <row r="1808" spans="4:4" s="21" customFormat="1">
      <c r="D1808" s="163"/>
    </row>
    <row r="1809" spans="4:4" s="21" customFormat="1">
      <c r="D1809" s="163"/>
    </row>
    <row r="1810" spans="4:4" s="21" customFormat="1">
      <c r="D1810" s="163"/>
    </row>
    <row r="1811" spans="4:4" s="21" customFormat="1">
      <c r="D1811" s="163"/>
    </row>
    <row r="1812" spans="4:4" s="21" customFormat="1">
      <c r="D1812" s="163"/>
    </row>
    <row r="1813" spans="4:4" s="21" customFormat="1">
      <c r="D1813" s="163"/>
    </row>
    <row r="1814" spans="4:4" s="21" customFormat="1">
      <c r="D1814" s="163"/>
    </row>
    <row r="1815" spans="4:4" s="21" customFormat="1">
      <c r="D1815" s="163"/>
    </row>
    <row r="1816" spans="4:4" s="21" customFormat="1">
      <c r="D1816" s="163"/>
    </row>
    <row r="1817" spans="4:4" s="21" customFormat="1">
      <c r="D1817" s="163"/>
    </row>
    <row r="1818" spans="4:4" s="21" customFormat="1">
      <c r="D1818" s="163"/>
    </row>
    <row r="1819" spans="4:4" s="21" customFormat="1">
      <c r="D1819" s="163"/>
    </row>
    <row r="1820" spans="4:4" s="21" customFormat="1">
      <c r="D1820" s="163"/>
    </row>
    <row r="1821" spans="4:4" s="21" customFormat="1">
      <c r="D1821" s="163"/>
    </row>
    <row r="1822" spans="4:4" s="21" customFormat="1">
      <c r="D1822" s="163"/>
    </row>
    <row r="1823" spans="4:4" s="21" customFormat="1">
      <c r="D1823" s="163"/>
    </row>
    <row r="1824" spans="4:4" s="21" customFormat="1">
      <c r="D1824" s="163"/>
    </row>
    <row r="1825" spans="4:4" s="21" customFormat="1">
      <c r="D1825" s="163"/>
    </row>
    <row r="1826" spans="4:4" s="21" customFormat="1">
      <c r="D1826" s="163"/>
    </row>
    <row r="1827" spans="4:4" s="21" customFormat="1">
      <c r="D1827" s="163"/>
    </row>
    <row r="1828" spans="4:4" s="21" customFormat="1">
      <c r="D1828" s="163"/>
    </row>
    <row r="1829" spans="4:4" s="21" customFormat="1">
      <c r="D1829" s="163"/>
    </row>
    <row r="1830" spans="4:4" s="21" customFormat="1">
      <c r="D1830" s="163"/>
    </row>
    <row r="1831" spans="4:4" s="21" customFormat="1">
      <c r="D1831" s="163"/>
    </row>
    <row r="1832" spans="4:4" s="21" customFormat="1">
      <c r="D1832" s="163"/>
    </row>
    <row r="1833" spans="4:4" s="21" customFormat="1">
      <c r="D1833" s="163"/>
    </row>
    <row r="1834" spans="4:4" s="21" customFormat="1">
      <c r="D1834" s="163"/>
    </row>
    <row r="1835" spans="4:4" s="21" customFormat="1">
      <c r="D1835" s="163"/>
    </row>
    <row r="1836" spans="4:4" s="21" customFormat="1">
      <c r="D1836" s="163"/>
    </row>
    <row r="1837" spans="4:4" s="21" customFormat="1">
      <c r="D1837" s="163"/>
    </row>
    <row r="1838" spans="4:4" s="21" customFormat="1">
      <c r="D1838" s="163"/>
    </row>
    <row r="1839" spans="4:4" s="21" customFormat="1">
      <c r="D1839" s="163"/>
    </row>
    <row r="1840" spans="4:4" s="21" customFormat="1">
      <c r="D1840" s="163"/>
    </row>
    <row r="1841" spans="4:4" s="21" customFormat="1">
      <c r="D1841" s="163"/>
    </row>
    <row r="1842" spans="4:4" s="21" customFormat="1">
      <c r="D1842" s="163"/>
    </row>
    <row r="1843" spans="4:4" s="21" customFormat="1">
      <c r="D1843" s="163"/>
    </row>
    <row r="1844" spans="4:4" s="21" customFormat="1">
      <c r="D1844" s="163"/>
    </row>
    <row r="1845" spans="4:4" s="21" customFormat="1">
      <c r="D1845" s="163"/>
    </row>
    <row r="1846" spans="4:4" s="21" customFormat="1">
      <c r="D1846" s="163"/>
    </row>
    <row r="1847" spans="4:4" s="21" customFormat="1">
      <c r="D1847" s="163"/>
    </row>
    <row r="1848" spans="4:4" s="21" customFormat="1">
      <c r="D1848" s="163"/>
    </row>
    <row r="1849" spans="4:4" s="21" customFormat="1">
      <c r="D1849" s="163"/>
    </row>
    <row r="1850" spans="4:4" s="21" customFormat="1">
      <c r="D1850" s="163"/>
    </row>
    <row r="1851" spans="4:4" s="21" customFormat="1">
      <c r="D1851" s="163"/>
    </row>
    <row r="1852" spans="4:4" s="21" customFormat="1">
      <c r="D1852" s="163"/>
    </row>
    <row r="1853" spans="4:4" s="21" customFormat="1">
      <c r="D1853" s="163"/>
    </row>
    <row r="1854" spans="4:4" s="21" customFormat="1">
      <c r="D1854" s="163"/>
    </row>
    <row r="1855" spans="4:4" s="21" customFormat="1">
      <c r="D1855" s="163"/>
    </row>
    <row r="1856" spans="4:4" s="21" customFormat="1">
      <c r="D1856" s="163"/>
    </row>
    <row r="1857" spans="4:4" s="21" customFormat="1">
      <c r="D1857" s="163"/>
    </row>
    <row r="1858" spans="4:4" s="21" customFormat="1">
      <c r="D1858" s="163"/>
    </row>
    <row r="1859" spans="4:4" s="21" customFormat="1">
      <c r="D1859" s="163"/>
    </row>
    <row r="1860" spans="4:4" s="21" customFormat="1">
      <c r="D1860" s="163"/>
    </row>
    <row r="1861" spans="4:4" s="21" customFormat="1">
      <c r="D1861" s="163"/>
    </row>
    <row r="1862" spans="4:4" s="21" customFormat="1">
      <c r="D1862" s="163"/>
    </row>
    <row r="1863" spans="4:4" s="21" customFormat="1">
      <c r="D1863" s="163"/>
    </row>
    <row r="1864" spans="4:4" s="21" customFormat="1">
      <c r="D1864" s="163"/>
    </row>
    <row r="1865" spans="4:4" s="21" customFormat="1">
      <c r="D1865" s="163"/>
    </row>
    <row r="1866" spans="4:4" s="21" customFormat="1">
      <c r="D1866" s="163"/>
    </row>
    <row r="1867" spans="4:4" s="21" customFormat="1">
      <c r="D1867" s="163"/>
    </row>
    <row r="1868" spans="4:4" s="21" customFormat="1">
      <c r="D1868" s="163"/>
    </row>
    <row r="1869" spans="4:4" s="21" customFormat="1">
      <c r="D1869" s="163"/>
    </row>
    <row r="1870" spans="4:4" s="21" customFormat="1">
      <c r="D1870" s="163"/>
    </row>
    <row r="1871" spans="4:4" s="21" customFormat="1">
      <c r="D1871" s="163"/>
    </row>
    <row r="1872" spans="4:4" s="21" customFormat="1">
      <c r="D1872" s="163"/>
    </row>
    <row r="1873" spans="4:4" s="21" customFormat="1">
      <c r="D1873" s="163"/>
    </row>
    <row r="1874" spans="4:4" s="21" customFormat="1">
      <c r="D1874" s="163"/>
    </row>
    <row r="1875" spans="4:4" s="21" customFormat="1">
      <c r="D1875" s="163"/>
    </row>
    <row r="1876" spans="4:4" s="21" customFormat="1">
      <c r="D1876" s="163"/>
    </row>
    <row r="1877" spans="4:4" s="21" customFormat="1">
      <c r="D1877" s="163"/>
    </row>
    <row r="1878" spans="4:4" s="21" customFormat="1">
      <c r="D1878" s="163"/>
    </row>
    <row r="1879" spans="4:4" s="21" customFormat="1">
      <c r="D1879" s="163"/>
    </row>
    <row r="1880" spans="4:4" s="21" customFormat="1">
      <c r="D1880" s="163"/>
    </row>
    <row r="1881" spans="4:4" s="21" customFormat="1">
      <c r="D1881" s="163"/>
    </row>
    <row r="1882" spans="4:4" s="21" customFormat="1">
      <c r="D1882" s="163"/>
    </row>
    <row r="1883" spans="4:4" s="21" customFormat="1">
      <c r="D1883" s="163"/>
    </row>
    <row r="1884" spans="4:4" s="21" customFormat="1">
      <c r="D1884" s="163"/>
    </row>
    <row r="1885" spans="4:4" s="21" customFormat="1">
      <c r="D1885" s="163"/>
    </row>
    <row r="1886" spans="4:4" s="21" customFormat="1">
      <c r="D1886" s="163"/>
    </row>
    <row r="1887" spans="4:4" s="21" customFormat="1">
      <c r="D1887" s="163"/>
    </row>
    <row r="1888" spans="4:4" s="21" customFormat="1">
      <c r="D1888" s="163"/>
    </row>
    <row r="1889" spans="4:4" s="21" customFormat="1">
      <c r="D1889" s="163"/>
    </row>
    <row r="1890" spans="4:4" s="21" customFormat="1">
      <c r="D1890" s="163"/>
    </row>
    <row r="1891" spans="4:4" s="21" customFormat="1">
      <c r="D1891" s="163"/>
    </row>
    <row r="1892" spans="4:4" s="21" customFormat="1">
      <c r="D1892" s="163"/>
    </row>
    <row r="1893" spans="4:4" s="21" customFormat="1">
      <c r="D1893" s="163"/>
    </row>
    <row r="1894" spans="4:4" s="21" customFormat="1">
      <c r="D1894" s="163"/>
    </row>
    <row r="1895" spans="4:4" s="21" customFormat="1">
      <c r="D1895" s="163"/>
    </row>
    <row r="1896" spans="4:4" s="21" customFormat="1">
      <c r="D1896" s="163"/>
    </row>
    <row r="1897" spans="4:4" s="21" customFormat="1">
      <c r="D1897" s="163"/>
    </row>
    <row r="1898" spans="4:4" s="21" customFormat="1">
      <c r="D1898" s="163"/>
    </row>
    <row r="1899" spans="4:4" s="21" customFormat="1">
      <c r="D1899" s="163"/>
    </row>
    <row r="1900" spans="4:4" s="21" customFormat="1">
      <c r="D1900" s="163"/>
    </row>
    <row r="1901" spans="4:4" s="21" customFormat="1">
      <c r="D1901" s="163"/>
    </row>
    <row r="1902" spans="4:4" s="21" customFormat="1">
      <c r="D1902" s="163"/>
    </row>
    <row r="1903" spans="4:4" s="21" customFormat="1">
      <c r="D1903" s="163"/>
    </row>
    <row r="1904" spans="4:4" s="21" customFormat="1">
      <c r="D1904" s="163"/>
    </row>
    <row r="1905" spans="4:4" s="21" customFormat="1">
      <c r="D1905" s="163"/>
    </row>
    <row r="1906" spans="4:4" s="21" customFormat="1">
      <c r="D1906" s="163"/>
    </row>
    <row r="1907" spans="4:4" s="21" customFormat="1">
      <c r="D1907" s="163"/>
    </row>
    <row r="1908" spans="4:4" s="21" customFormat="1">
      <c r="D1908" s="163"/>
    </row>
    <row r="1909" spans="4:4" s="21" customFormat="1">
      <c r="D1909" s="163"/>
    </row>
    <row r="1910" spans="4:4" s="21" customFormat="1">
      <c r="D1910" s="163"/>
    </row>
    <row r="1911" spans="4:4" s="21" customFormat="1">
      <c r="D1911" s="163"/>
    </row>
    <row r="1912" spans="4:4" s="21" customFormat="1">
      <c r="D1912" s="163"/>
    </row>
    <row r="1913" spans="4:4" s="21" customFormat="1">
      <c r="D1913" s="163"/>
    </row>
    <row r="1914" spans="4:4" s="21" customFormat="1">
      <c r="D1914" s="163"/>
    </row>
    <row r="1915" spans="4:4" s="21" customFormat="1">
      <c r="D1915" s="163"/>
    </row>
    <row r="1916" spans="4:4" s="21" customFormat="1">
      <c r="D1916" s="163"/>
    </row>
    <row r="1917" spans="4:4" s="21" customFormat="1">
      <c r="D1917" s="163"/>
    </row>
    <row r="1918" spans="4:4" s="21" customFormat="1">
      <c r="D1918" s="163"/>
    </row>
    <row r="1919" spans="4:4" s="21" customFormat="1">
      <c r="D1919" s="163"/>
    </row>
    <row r="1920" spans="4:4" s="21" customFormat="1">
      <c r="D1920" s="163"/>
    </row>
    <row r="1921" spans="4:4" s="21" customFormat="1">
      <c r="D1921" s="163"/>
    </row>
    <row r="1922" spans="4:4" s="21" customFormat="1">
      <c r="D1922" s="163"/>
    </row>
    <row r="1923" spans="4:4" s="21" customFormat="1">
      <c r="D1923" s="163"/>
    </row>
    <row r="1924" spans="4:4" s="21" customFormat="1">
      <c r="D1924" s="163"/>
    </row>
    <row r="1925" spans="4:4" s="21" customFormat="1">
      <c r="D1925" s="163"/>
    </row>
    <row r="1926" spans="4:4" s="21" customFormat="1">
      <c r="D1926" s="163"/>
    </row>
    <row r="1927" spans="4:4" s="21" customFormat="1">
      <c r="D1927" s="163"/>
    </row>
    <row r="1928" spans="4:4" s="21" customFormat="1">
      <c r="D1928" s="163"/>
    </row>
    <row r="1929" spans="4:4" s="21" customFormat="1">
      <c r="D1929" s="163"/>
    </row>
    <row r="1930" spans="4:4" s="21" customFormat="1">
      <c r="D1930" s="163"/>
    </row>
    <row r="1931" spans="4:4" s="21" customFormat="1">
      <c r="D1931" s="163"/>
    </row>
    <row r="1932" spans="4:4" s="21" customFormat="1">
      <c r="D1932" s="163"/>
    </row>
    <row r="1933" spans="4:4" s="21" customFormat="1">
      <c r="D1933" s="163"/>
    </row>
    <row r="1934" spans="4:4" s="21" customFormat="1">
      <c r="D1934" s="163"/>
    </row>
    <row r="1935" spans="4:4" s="21" customFormat="1">
      <c r="D1935" s="163"/>
    </row>
    <row r="1936" spans="4:4" s="21" customFormat="1">
      <c r="D1936" s="163"/>
    </row>
    <row r="1937" spans="4:4" s="21" customFormat="1">
      <c r="D1937" s="163"/>
    </row>
    <row r="1938" spans="4:4" s="21" customFormat="1">
      <c r="D1938" s="163"/>
    </row>
    <row r="1939" spans="4:4" s="21" customFormat="1">
      <c r="D1939" s="163"/>
    </row>
    <row r="1940" spans="4:4" s="21" customFormat="1">
      <c r="D1940" s="163"/>
    </row>
    <row r="1941" spans="4:4" s="21" customFormat="1">
      <c r="D1941" s="163"/>
    </row>
    <row r="1942" spans="4:4" s="21" customFormat="1">
      <c r="D1942" s="163"/>
    </row>
    <row r="1943" spans="4:4" s="21" customFormat="1">
      <c r="D1943" s="163"/>
    </row>
    <row r="1944" spans="4:4" s="21" customFormat="1">
      <c r="D1944" s="163"/>
    </row>
    <row r="1945" spans="4:4" s="21" customFormat="1">
      <c r="D1945" s="163"/>
    </row>
    <row r="1946" spans="4:4" s="21" customFormat="1">
      <c r="D1946" s="163"/>
    </row>
    <row r="1947" spans="4:4" s="21" customFormat="1">
      <c r="D1947" s="163"/>
    </row>
    <row r="1948" spans="4:4" s="21" customFormat="1">
      <c r="D1948" s="163"/>
    </row>
    <row r="1949" spans="4:4" s="21" customFormat="1">
      <c r="D1949" s="163"/>
    </row>
    <row r="1950" spans="4:4" s="21" customFormat="1">
      <c r="D1950" s="163"/>
    </row>
    <row r="1951" spans="4:4" s="21" customFormat="1">
      <c r="D1951" s="163"/>
    </row>
    <row r="1952" spans="4:4" s="21" customFormat="1">
      <c r="D1952" s="163"/>
    </row>
    <row r="1953" spans="4:4" s="21" customFormat="1">
      <c r="D1953" s="163"/>
    </row>
    <row r="1954" spans="4:4" s="21" customFormat="1">
      <c r="D1954" s="163"/>
    </row>
    <row r="1955" spans="4:4" s="21" customFormat="1">
      <c r="D1955" s="163"/>
    </row>
    <row r="1956" spans="4:4" s="21" customFormat="1">
      <c r="D1956" s="163"/>
    </row>
    <row r="1957" spans="4:4" s="21" customFormat="1">
      <c r="D1957" s="163"/>
    </row>
    <row r="1958" spans="4:4" s="21" customFormat="1">
      <c r="D1958" s="163"/>
    </row>
    <row r="1959" spans="4:4" s="21" customFormat="1">
      <c r="D1959" s="163"/>
    </row>
    <row r="1960" spans="4:4" s="21" customFormat="1">
      <c r="D1960" s="163"/>
    </row>
    <row r="1961" spans="4:4" s="21" customFormat="1">
      <c r="D1961" s="163"/>
    </row>
    <row r="1962" spans="4:4" s="21" customFormat="1">
      <c r="D1962" s="163"/>
    </row>
    <row r="1963" spans="4:4" s="21" customFormat="1">
      <c r="D1963" s="163"/>
    </row>
    <row r="1964" spans="4:4" s="21" customFormat="1">
      <c r="D1964" s="163"/>
    </row>
    <row r="1965" spans="4:4" s="21" customFormat="1">
      <c r="D1965" s="163"/>
    </row>
    <row r="1966" spans="4:4" s="21" customFormat="1">
      <c r="D1966" s="163"/>
    </row>
    <row r="1967" spans="4:4" s="21" customFormat="1">
      <c r="D1967" s="163"/>
    </row>
    <row r="1968" spans="4:4" s="21" customFormat="1">
      <c r="D1968" s="163"/>
    </row>
    <row r="1969" spans="4:4" s="21" customFormat="1">
      <c r="D1969" s="163"/>
    </row>
    <row r="1970" spans="4:4" s="21" customFormat="1">
      <c r="D1970" s="163"/>
    </row>
    <row r="1971" spans="4:4" s="21" customFormat="1">
      <c r="D1971" s="163"/>
    </row>
    <row r="1972" spans="4:4" s="21" customFormat="1">
      <c r="D1972" s="163"/>
    </row>
    <row r="1973" spans="4:4" s="21" customFormat="1">
      <c r="D1973" s="163"/>
    </row>
    <row r="1974" spans="4:4" s="21" customFormat="1">
      <c r="D1974" s="163"/>
    </row>
    <row r="1975" spans="4:4" s="21" customFormat="1">
      <c r="D1975" s="163"/>
    </row>
    <row r="1976" spans="4:4" s="21" customFormat="1">
      <c r="D1976" s="163"/>
    </row>
    <row r="1977" spans="4:4" s="21" customFormat="1">
      <c r="D1977" s="163"/>
    </row>
    <row r="1978" spans="4:4" s="21" customFormat="1">
      <c r="D1978" s="163"/>
    </row>
    <row r="1979" spans="4:4" s="21" customFormat="1">
      <c r="D1979" s="163"/>
    </row>
    <row r="1980" spans="4:4" s="21" customFormat="1">
      <c r="D1980" s="163"/>
    </row>
    <row r="1981" spans="4:4" s="21" customFormat="1">
      <c r="D1981" s="163"/>
    </row>
    <row r="1982" spans="4:4" s="21" customFormat="1">
      <c r="D1982" s="163"/>
    </row>
    <row r="1983" spans="4:4" s="21" customFormat="1">
      <c r="D1983" s="163"/>
    </row>
    <row r="1984" spans="4:4" s="21" customFormat="1">
      <c r="D1984" s="163"/>
    </row>
    <row r="1985" spans="4:4" s="21" customFormat="1">
      <c r="D1985" s="163"/>
    </row>
    <row r="1986" spans="4:4" s="21" customFormat="1">
      <c r="D1986" s="163"/>
    </row>
    <row r="1987" spans="4:4" s="21" customFormat="1">
      <c r="D1987" s="163"/>
    </row>
    <row r="1988" spans="4:4" s="21" customFormat="1">
      <c r="D1988" s="163"/>
    </row>
    <row r="1989" spans="4:4" s="21" customFormat="1">
      <c r="D1989" s="163"/>
    </row>
    <row r="1990" spans="4:4" s="21" customFormat="1">
      <c r="D1990" s="163"/>
    </row>
    <row r="1991" spans="4:4" s="21" customFormat="1">
      <c r="D1991" s="163"/>
    </row>
    <row r="1992" spans="4:4" s="21" customFormat="1">
      <c r="D1992" s="163"/>
    </row>
    <row r="1993" spans="4:4" s="21" customFormat="1">
      <c r="D1993" s="163"/>
    </row>
    <row r="1994" spans="4:4" s="21" customFormat="1">
      <c r="D1994" s="163"/>
    </row>
    <row r="1995" spans="4:4" s="21" customFormat="1">
      <c r="D1995" s="163"/>
    </row>
    <row r="1996" spans="4:4" s="21" customFormat="1">
      <c r="D1996" s="163"/>
    </row>
    <row r="1997" spans="4:4" s="21" customFormat="1">
      <c r="D1997" s="163"/>
    </row>
    <row r="1998" spans="4:4" s="21" customFormat="1">
      <c r="D1998" s="163"/>
    </row>
    <row r="1999" spans="4:4" s="21" customFormat="1">
      <c r="D1999" s="163"/>
    </row>
    <row r="2000" spans="4:4" s="21" customFormat="1">
      <c r="D2000" s="163"/>
    </row>
    <row r="2001" spans="4:4" s="21" customFormat="1">
      <c r="D2001" s="163"/>
    </row>
    <row r="2002" spans="4:4" s="21" customFormat="1">
      <c r="D2002" s="163"/>
    </row>
    <row r="2003" spans="4:4" s="21" customFormat="1">
      <c r="D2003" s="163"/>
    </row>
    <row r="2004" spans="4:4" s="21" customFormat="1">
      <c r="D2004" s="163"/>
    </row>
    <row r="2005" spans="4:4" s="21" customFormat="1">
      <c r="D2005" s="163"/>
    </row>
    <row r="2006" spans="4:4" s="21" customFormat="1">
      <c r="D2006" s="163"/>
    </row>
    <row r="2007" spans="4:4" s="21" customFormat="1">
      <c r="D2007" s="163"/>
    </row>
    <row r="2008" spans="4:4" s="21" customFormat="1">
      <c r="D2008" s="163"/>
    </row>
    <row r="2009" spans="4:4" s="21" customFormat="1">
      <c r="D2009" s="163"/>
    </row>
    <row r="2010" spans="4:4" s="21" customFormat="1">
      <c r="D2010" s="163"/>
    </row>
    <row r="2011" spans="4:4" s="21" customFormat="1">
      <c r="D2011" s="163"/>
    </row>
    <row r="2012" spans="4:4" s="21" customFormat="1">
      <c r="D2012" s="163"/>
    </row>
    <row r="2013" spans="4:4" s="21" customFormat="1">
      <c r="D2013" s="163"/>
    </row>
    <row r="2014" spans="4:4" s="21" customFormat="1">
      <c r="D2014" s="163"/>
    </row>
    <row r="2015" spans="4:4" s="21" customFormat="1">
      <c r="D2015" s="163"/>
    </row>
    <row r="2016" spans="4:4" s="21" customFormat="1">
      <c r="D2016" s="163"/>
    </row>
    <row r="2017" spans="4:4" s="21" customFormat="1">
      <c r="D2017" s="163"/>
    </row>
    <row r="2018" spans="4:4" s="21" customFormat="1">
      <c r="D2018" s="163"/>
    </row>
    <row r="2019" spans="4:4" s="21" customFormat="1">
      <c r="D2019" s="163"/>
    </row>
    <row r="2020" spans="4:4" s="21" customFormat="1">
      <c r="D2020" s="163"/>
    </row>
    <row r="2021" spans="4:4" s="21" customFormat="1">
      <c r="D2021" s="163"/>
    </row>
    <row r="2022" spans="4:4" s="21" customFormat="1">
      <c r="D2022" s="163"/>
    </row>
    <row r="2023" spans="4:4" s="21" customFormat="1">
      <c r="D2023" s="163"/>
    </row>
    <row r="2024" spans="4:4" s="21" customFormat="1">
      <c r="D2024" s="163"/>
    </row>
    <row r="2025" spans="4:4" s="21" customFormat="1">
      <c r="D2025" s="163"/>
    </row>
    <row r="2026" spans="4:4" s="21" customFormat="1">
      <c r="D2026" s="163"/>
    </row>
    <row r="2027" spans="4:4" s="21" customFormat="1">
      <c r="D2027" s="163"/>
    </row>
    <row r="2028" spans="4:4" s="21" customFormat="1">
      <c r="D2028" s="163"/>
    </row>
    <row r="2029" spans="4:4" s="21" customFormat="1">
      <c r="D2029" s="163"/>
    </row>
    <row r="2030" spans="4:4" s="21" customFormat="1">
      <c r="D2030" s="163"/>
    </row>
    <row r="2031" spans="4:4" s="21" customFormat="1">
      <c r="D2031" s="163"/>
    </row>
    <row r="2032" spans="4:4" s="21" customFormat="1">
      <c r="D2032" s="163"/>
    </row>
    <row r="2033" spans="4:4" s="21" customFormat="1">
      <c r="D2033" s="163"/>
    </row>
    <row r="2034" spans="4:4" s="21" customFormat="1">
      <c r="D2034" s="163"/>
    </row>
    <row r="2035" spans="4:4" s="21" customFormat="1">
      <c r="D2035" s="163"/>
    </row>
    <row r="2036" spans="4:4" s="21" customFormat="1">
      <c r="D2036" s="163"/>
    </row>
    <row r="2037" spans="4:4" s="21" customFormat="1">
      <c r="D2037" s="163"/>
    </row>
    <row r="2038" spans="4:4" s="21" customFormat="1">
      <c r="D2038" s="163"/>
    </row>
    <row r="2039" spans="4:4" s="21" customFormat="1">
      <c r="D2039" s="163"/>
    </row>
    <row r="2040" spans="4:4" s="21" customFormat="1">
      <c r="D2040" s="163"/>
    </row>
    <row r="2041" spans="4:4" s="21" customFormat="1">
      <c r="D2041" s="163"/>
    </row>
    <row r="2042" spans="4:4" s="21" customFormat="1">
      <c r="D2042" s="163"/>
    </row>
    <row r="2043" spans="4:4" s="21" customFormat="1">
      <c r="D2043" s="163"/>
    </row>
    <row r="2044" spans="4:4" s="21" customFormat="1">
      <c r="D2044" s="163"/>
    </row>
    <row r="2045" spans="4:4" s="21" customFormat="1">
      <c r="D2045" s="163"/>
    </row>
    <row r="2046" spans="4:4" s="21" customFormat="1">
      <c r="D2046" s="163"/>
    </row>
    <row r="2047" spans="4:4" s="21" customFormat="1">
      <c r="D2047" s="163"/>
    </row>
    <row r="2048" spans="4:4" s="21" customFormat="1">
      <c r="D2048" s="163"/>
    </row>
    <row r="2049" spans="4:4" s="21" customFormat="1">
      <c r="D2049" s="163"/>
    </row>
    <row r="2050" spans="4:4" s="21" customFormat="1">
      <c r="D2050" s="163"/>
    </row>
    <row r="2051" spans="4:4" s="21" customFormat="1">
      <c r="D2051" s="163"/>
    </row>
    <row r="2052" spans="4:4" s="21" customFormat="1">
      <c r="D2052" s="163"/>
    </row>
    <row r="2053" spans="4:4" s="21" customFormat="1">
      <c r="D2053" s="163"/>
    </row>
    <row r="2054" spans="4:4" s="21" customFormat="1">
      <c r="D2054" s="163"/>
    </row>
    <row r="2055" spans="4:4" s="21" customFormat="1">
      <c r="D2055" s="163"/>
    </row>
    <row r="2056" spans="4:4" s="21" customFormat="1">
      <c r="D2056" s="163"/>
    </row>
    <row r="2057" spans="4:4" s="21" customFormat="1">
      <c r="D2057" s="163"/>
    </row>
    <row r="2058" spans="4:4" s="21" customFormat="1">
      <c r="D2058" s="163"/>
    </row>
    <row r="2059" spans="4:4" s="21" customFormat="1">
      <c r="D2059" s="163"/>
    </row>
    <row r="2060" spans="4:4" s="21" customFormat="1">
      <c r="D2060" s="163"/>
    </row>
    <row r="2061" spans="4:4" s="21" customFormat="1">
      <c r="D2061" s="163"/>
    </row>
    <row r="2062" spans="4:4" s="21" customFormat="1">
      <c r="D2062" s="163"/>
    </row>
    <row r="2063" spans="4:4" s="21" customFormat="1">
      <c r="D2063" s="163"/>
    </row>
    <row r="2064" spans="4:4" s="21" customFormat="1">
      <c r="D2064" s="163"/>
    </row>
    <row r="2065" spans="4:4" s="21" customFormat="1">
      <c r="D2065" s="163"/>
    </row>
    <row r="2066" spans="4:4" s="21" customFormat="1">
      <c r="D2066" s="163"/>
    </row>
    <row r="2067" spans="4:4" s="21" customFormat="1">
      <c r="D2067" s="163"/>
    </row>
    <row r="2068" spans="4:4" s="21" customFormat="1">
      <c r="D2068" s="163"/>
    </row>
    <row r="2069" spans="4:4" s="21" customFormat="1">
      <c r="D2069" s="163"/>
    </row>
    <row r="2070" spans="4:4" s="21" customFormat="1">
      <c r="D2070" s="163"/>
    </row>
    <row r="2071" spans="4:4" s="21" customFormat="1">
      <c r="D2071" s="163"/>
    </row>
    <row r="2072" spans="4:4" s="21" customFormat="1">
      <c r="D2072" s="163"/>
    </row>
    <row r="2073" spans="4:4" s="21" customFormat="1">
      <c r="D2073" s="163"/>
    </row>
    <row r="2074" spans="4:4" s="21" customFormat="1">
      <c r="D2074" s="163"/>
    </row>
    <row r="2075" spans="4:4" s="21" customFormat="1">
      <c r="D2075" s="163"/>
    </row>
    <row r="2076" spans="4:4" s="21" customFormat="1">
      <c r="D2076" s="163"/>
    </row>
    <row r="2077" spans="4:4" s="21" customFormat="1">
      <c r="D2077" s="163"/>
    </row>
    <row r="2078" spans="4:4" s="21" customFormat="1">
      <c r="D2078" s="163"/>
    </row>
    <row r="2079" spans="4:4" s="21" customFormat="1">
      <c r="D2079" s="163"/>
    </row>
    <row r="2080" spans="4:4" s="21" customFormat="1">
      <c r="D2080" s="163"/>
    </row>
    <row r="2081" spans="4:4" s="21" customFormat="1">
      <c r="D2081" s="163"/>
    </row>
    <row r="2082" spans="4:4" s="21" customFormat="1">
      <c r="D2082" s="163"/>
    </row>
    <row r="2083" spans="4:4" s="21" customFormat="1">
      <c r="D2083" s="163"/>
    </row>
    <row r="2084" spans="4:4" s="21" customFormat="1">
      <c r="D2084" s="163"/>
    </row>
    <row r="2085" spans="4:4" s="21" customFormat="1">
      <c r="D2085" s="163"/>
    </row>
    <row r="2086" spans="4:4" s="21" customFormat="1">
      <c r="D2086" s="163"/>
    </row>
    <row r="2087" spans="4:4" s="21" customFormat="1">
      <c r="D2087" s="163"/>
    </row>
    <row r="2088" spans="4:4" s="21" customFormat="1">
      <c r="D2088" s="163"/>
    </row>
    <row r="2089" spans="4:4" s="21" customFormat="1">
      <c r="D2089" s="163"/>
    </row>
    <row r="2090" spans="4:4" s="21" customFormat="1">
      <c r="D2090" s="163"/>
    </row>
    <row r="2091" spans="4:4" s="21" customFormat="1">
      <c r="D2091" s="163"/>
    </row>
    <row r="2092" spans="4:4" s="21" customFormat="1">
      <c r="D2092" s="163"/>
    </row>
    <row r="2093" spans="4:4" s="21" customFormat="1">
      <c r="D2093" s="163"/>
    </row>
    <row r="2094" spans="4:4" s="21" customFormat="1">
      <c r="D2094" s="163"/>
    </row>
    <row r="2095" spans="4:4" s="21" customFormat="1">
      <c r="D2095" s="163"/>
    </row>
    <row r="2096" spans="4:4" s="21" customFormat="1">
      <c r="D2096" s="163"/>
    </row>
    <row r="2097" spans="4:4" s="21" customFormat="1">
      <c r="D2097" s="163"/>
    </row>
    <row r="2098" spans="4:4" s="21" customFormat="1">
      <c r="D2098" s="163"/>
    </row>
    <row r="2099" spans="4:4" s="21" customFormat="1">
      <c r="D2099" s="163"/>
    </row>
    <row r="2100" spans="4:4" s="21" customFormat="1">
      <c r="D2100" s="163"/>
    </row>
    <row r="2101" spans="4:4" s="21" customFormat="1">
      <c r="D2101" s="163"/>
    </row>
    <row r="2102" spans="4:4" s="21" customFormat="1">
      <c r="D2102" s="163"/>
    </row>
    <row r="2103" spans="4:4" s="21" customFormat="1">
      <c r="D2103" s="163"/>
    </row>
    <row r="2104" spans="4:4" s="21" customFormat="1">
      <c r="D2104" s="163"/>
    </row>
    <row r="2105" spans="4:4" s="21" customFormat="1">
      <c r="D2105" s="163"/>
    </row>
    <row r="2106" spans="4:4" s="21" customFormat="1">
      <c r="D2106" s="163"/>
    </row>
    <row r="2107" spans="4:4" s="21" customFormat="1">
      <c r="D2107" s="163"/>
    </row>
    <row r="2108" spans="4:4" s="21" customFormat="1">
      <c r="D2108" s="163"/>
    </row>
    <row r="2109" spans="4:4" s="21" customFormat="1">
      <c r="D2109" s="163"/>
    </row>
    <row r="2110" spans="4:4" s="21" customFormat="1">
      <c r="D2110" s="163"/>
    </row>
    <row r="2111" spans="4:4" s="21" customFormat="1">
      <c r="D2111" s="163"/>
    </row>
    <row r="2112" spans="4:4" s="21" customFormat="1">
      <c r="D2112" s="163"/>
    </row>
    <row r="2113" spans="4:4" s="21" customFormat="1">
      <c r="D2113" s="163"/>
    </row>
    <row r="2114" spans="4:4" s="21" customFormat="1">
      <c r="D2114" s="163"/>
    </row>
    <row r="2115" spans="4:4" s="21" customFormat="1">
      <c r="D2115" s="163"/>
    </row>
    <row r="2116" spans="4:4" s="21" customFormat="1">
      <c r="D2116" s="163"/>
    </row>
    <row r="2117" spans="4:4" s="21" customFormat="1">
      <c r="D2117" s="163"/>
    </row>
    <row r="2118" spans="4:4" s="21" customFormat="1">
      <c r="D2118" s="163"/>
    </row>
    <row r="2119" spans="4:4" s="21" customFormat="1">
      <c r="D2119" s="163"/>
    </row>
    <row r="2120" spans="4:4" s="21" customFormat="1">
      <c r="D2120" s="163"/>
    </row>
    <row r="2121" spans="4:4" s="21" customFormat="1">
      <c r="D2121" s="163"/>
    </row>
    <row r="2122" spans="4:4" s="21" customFormat="1">
      <c r="D2122" s="163"/>
    </row>
    <row r="2123" spans="4:4" s="21" customFormat="1">
      <c r="D2123" s="163"/>
    </row>
    <row r="2124" spans="4:4" s="21" customFormat="1">
      <c r="D2124" s="163"/>
    </row>
    <row r="2125" spans="4:4" s="21" customFormat="1">
      <c r="D2125" s="163"/>
    </row>
    <row r="2126" spans="4:4" s="21" customFormat="1">
      <c r="D2126" s="163"/>
    </row>
    <row r="2127" spans="4:4" s="21" customFormat="1">
      <c r="D2127" s="163"/>
    </row>
    <row r="2128" spans="4:4" s="21" customFormat="1">
      <c r="D2128" s="163"/>
    </row>
    <row r="2129" spans="4:4" s="21" customFormat="1">
      <c r="D2129" s="163"/>
    </row>
    <row r="2130" spans="4:4" s="21" customFormat="1">
      <c r="D2130" s="163"/>
    </row>
    <row r="2131" spans="4:4" s="21" customFormat="1">
      <c r="D2131" s="163"/>
    </row>
    <row r="2132" spans="4:4" s="21" customFormat="1">
      <c r="D2132" s="163"/>
    </row>
    <row r="2133" spans="4:4" s="21" customFormat="1">
      <c r="D2133" s="163"/>
    </row>
    <row r="2134" spans="4:4" s="21" customFormat="1">
      <c r="D2134" s="163"/>
    </row>
    <row r="2135" spans="4:4" s="21" customFormat="1">
      <c r="D2135" s="163"/>
    </row>
    <row r="2136" spans="4:4" s="21" customFormat="1">
      <c r="D2136" s="163"/>
    </row>
    <row r="2137" spans="4:4" s="21" customFormat="1">
      <c r="D2137" s="163"/>
    </row>
    <row r="2138" spans="4:4" s="21" customFormat="1">
      <c r="D2138" s="163"/>
    </row>
    <row r="2139" spans="4:4" s="21" customFormat="1">
      <c r="D2139" s="163"/>
    </row>
    <row r="2140" spans="4:4" s="21" customFormat="1">
      <c r="D2140" s="163"/>
    </row>
    <row r="2141" spans="4:4" s="21" customFormat="1">
      <c r="D2141" s="163"/>
    </row>
    <row r="2142" spans="4:4" s="21" customFormat="1">
      <c r="D2142" s="163"/>
    </row>
    <row r="2143" spans="4:4" s="21" customFormat="1">
      <c r="D2143" s="163"/>
    </row>
    <row r="2144" spans="4:4" s="21" customFormat="1">
      <c r="D2144" s="163"/>
    </row>
    <row r="2145" spans="4:4" s="21" customFormat="1">
      <c r="D2145" s="163"/>
    </row>
    <row r="2146" spans="4:4" s="21" customFormat="1">
      <c r="D2146" s="163"/>
    </row>
    <row r="2147" spans="4:4" s="21" customFormat="1">
      <c r="D2147" s="163"/>
    </row>
    <row r="2148" spans="4:4" s="21" customFormat="1">
      <c r="D2148" s="163"/>
    </row>
    <row r="2149" spans="4:4" s="21" customFormat="1">
      <c r="D2149" s="163"/>
    </row>
    <row r="2150" spans="4:4" s="21" customFormat="1">
      <c r="D2150" s="163"/>
    </row>
    <row r="2151" spans="4:4" s="21" customFormat="1">
      <c r="D2151" s="163"/>
    </row>
    <row r="2152" spans="4:4" s="21" customFormat="1">
      <c r="D2152" s="163"/>
    </row>
    <row r="2153" spans="4:4" s="21" customFormat="1">
      <c r="D2153" s="163"/>
    </row>
    <row r="2154" spans="4:4" s="21" customFormat="1">
      <c r="D2154" s="163"/>
    </row>
    <row r="2155" spans="4:4" s="21" customFormat="1">
      <c r="D2155" s="163"/>
    </row>
    <row r="2156" spans="4:4" s="21" customFormat="1">
      <c r="D2156" s="163"/>
    </row>
    <row r="2157" spans="4:4" s="21" customFormat="1">
      <c r="D2157" s="163"/>
    </row>
    <row r="2158" spans="4:4" s="21" customFormat="1">
      <c r="D2158" s="163"/>
    </row>
    <row r="2159" spans="4:4" s="21" customFormat="1">
      <c r="D2159" s="163"/>
    </row>
    <row r="2160" spans="4:4" s="21" customFormat="1">
      <c r="D2160" s="163"/>
    </row>
    <row r="2161" spans="4:4" s="21" customFormat="1">
      <c r="D2161" s="163"/>
    </row>
    <row r="2162" spans="4:4" s="21" customFormat="1">
      <c r="D2162" s="163"/>
    </row>
    <row r="2163" spans="4:4" s="21" customFormat="1">
      <c r="D2163" s="163"/>
    </row>
    <row r="2164" spans="4:4" s="21" customFormat="1">
      <c r="D2164" s="163"/>
    </row>
    <row r="2165" spans="4:4" s="21" customFormat="1">
      <c r="D2165" s="163"/>
    </row>
    <row r="2166" spans="4:4" s="21" customFormat="1">
      <c r="D2166" s="163"/>
    </row>
    <row r="2167" spans="4:4" s="21" customFormat="1">
      <c r="D2167" s="163"/>
    </row>
    <row r="2168" spans="4:4" s="21" customFormat="1">
      <c r="D2168" s="163"/>
    </row>
    <row r="2169" spans="4:4" s="21" customFormat="1">
      <c r="D2169" s="163"/>
    </row>
    <row r="2170" spans="4:4" s="21" customFormat="1">
      <c r="D2170" s="163"/>
    </row>
    <row r="2171" spans="4:4" s="21" customFormat="1">
      <c r="D2171" s="163"/>
    </row>
    <row r="2172" spans="4:4" s="21" customFormat="1">
      <c r="D2172" s="163"/>
    </row>
    <row r="2173" spans="4:4" s="21" customFormat="1">
      <c r="D2173" s="163"/>
    </row>
    <row r="2174" spans="4:4" s="21" customFormat="1">
      <c r="D2174" s="163"/>
    </row>
    <row r="2175" spans="4:4" s="21" customFormat="1">
      <c r="D2175" s="163"/>
    </row>
    <row r="2176" spans="4:4" s="21" customFormat="1">
      <c r="D2176" s="163"/>
    </row>
    <row r="2177" spans="4:4" s="21" customFormat="1">
      <c r="D2177" s="163"/>
    </row>
    <row r="2178" spans="4:4" s="21" customFormat="1">
      <c r="D2178" s="163"/>
    </row>
    <row r="2179" spans="4:4" s="21" customFormat="1">
      <c r="D2179" s="163"/>
    </row>
    <row r="2180" spans="4:4" s="21" customFormat="1">
      <c r="D2180" s="163"/>
    </row>
    <row r="2181" spans="4:4" s="21" customFormat="1">
      <c r="D2181" s="163"/>
    </row>
    <row r="2182" spans="4:4" s="21" customFormat="1">
      <c r="D2182" s="163"/>
    </row>
    <row r="2183" spans="4:4" s="21" customFormat="1">
      <c r="D2183" s="163"/>
    </row>
    <row r="2184" spans="4:4" s="21" customFormat="1">
      <c r="D2184" s="163"/>
    </row>
    <row r="2185" spans="4:4" s="21" customFormat="1">
      <c r="D2185" s="163"/>
    </row>
    <row r="2186" spans="4:4" s="21" customFormat="1">
      <c r="D2186" s="163"/>
    </row>
    <row r="2187" spans="4:4" s="21" customFormat="1">
      <c r="D2187" s="163"/>
    </row>
    <row r="2188" spans="4:4" s="21" customFormat="1">
      <c r="D2188" s="163"/>
    </row>
    <row r="2189" spans="4:4" s="21" customFormat="1">
      <c r="D2189" s="163"/>
    </row>
    <row r="2190" spans="4:4" s="21" customFormat="1">
      <c r="D2190" s="163"/>
    </row>
    <row r="2191" spans="4:4" s="21" customFormat="1">
      <c r="D2191" s="163"/>
    </row>
    <row r="2192" spans="4:4" s="21" customFormat="1">
      <c r="D2192" s="163"/>
    </row>
    <row r="2193" spans="4:4" s="21" customFormat="1">
      <c r="D2193" s="163"/>
    </row>
    <row r="2194" spans="4:4" s="21" customFormat="1">
      <c r="D2194" s="163"/>
    </row>
    <row r="2195" spans="4:4" s="21" customFormat="1">
      <c r="D2195" s="163"/>
    </row>
    <row r="2196" spans="4:4" s="21" customFormat="1">
      <c r="D2196" s="163"/>
    </row>
    <row r="2197" spans="4:4" s="21" customFormat="1">
      <c r="D2197" s="163"/>
    </row>
    <row r="2198" spans="4:4" s="21" customFormat="1">
      <c r="D2198" s="163"/>
    </row>
    <row r="2199" spans="4:4" s="21" customFormat="1">
      <c r="D2199" s="163"/>
    </row>
    <row r="2200" spans="4:4" s="21" customFormat="1">
      <c r="D2200" s="163"/>
    </row>
    <row r="2201" spans="4:4" s="21" customFormat="1">
      <c r="D2201" s="163"/>
    </row>
    <row r="2202" spans="4:4" s="21" customFormat="1">
      <c r="D2202" s="163"/>
    </row>
    <row r="2203" spans="4:4" s="21" customFormat="1">
      <c r="D2203" s="163"/>
    </row>
    <row r="2204" spans="4:4" s="21" customFormat="1">
      <c r="D2204" s="163"/>
    </row>
    <row r="2205" spans="4:4" s="21" customFormat="1">
      <c r="D2205" s="163"/>
    </row>
    <row r="2206" spans="4:4" s="21" customFormat="1">
      <c r="D2206" s="163"/>
    </row>
    <row r="2207" spans="4:4" s="21" customFormat="1">
      <c r="D2207" s="163"/>
    </row>
    <row r="2208" spans="4:4" s="21" customFormat="1">
      <c r="D2208" s="163"/>
    </row>
    <row r="2209" spans="4:4" s="21" customFormat="1">
      <c r="D2209" s="163"/>
    </row>
    <row r="2210" spans="4:4" s="21" customFormat="1">
      <c r="D2210" s="163"/>
    </row>
    <row r="2211" spans="4:4" s="21" customFormat="1">
      <c r="D2211" s="163"/>
    </row>
    <row r="2212" spans="4:4" s="21" customFormat="1">
      <c r="D2212" s="163"/>
    </row>
    <row r="2213" spans="4:4" s="21" customFormat="1">
      <c r="D2213" s="163"/>
    </row>
    <row r="2214" spans="4:4" s="21" customFormat="1">
      <c r="D2214" s="163"/>
    </row>
    <row r="2215" spans="4:4" s="21" customFormat="1">
      <c r="D2215" s="163"/>
    </row>
    <row r="2216" spans="4:4" s="21" customFormat="1">
      <c r="D2216" s="163"/>
    </row>
    <row r="2217" spans="4:4" s="21" customFormat="1">
      <c r="D2217" s="163"/>
    </row>
    <row r="2218" spans="4:4" s="21" customFormat="1">
      <c r="D2218" s="163"/>
    </row>
    <row r="2219" spans="4:4" s="21" customFormat="1">
      <c r="D2219" s="163"/>
    </row>
    <row r="2220" spans="4:4" s="21" customFormat="1">
      <c r="D2220" s="163"/>
    </row>
    <row r="2221" spans="4:4" s="21" customFormat="1">
      <c r="D2221" s="163"/>
    </row>
    <row r="2222" spans="4:4" s="21" customFormat="1">
      <c r="D2222" s="163"/>
    </row>
    <row r="2223" spans="4:4" s="21" customFormat="1">
      <c r="D2223" s="163"/>
    </row>
    <row r="2224" spans="4:4" s="21" customFormat="1">
      <c r="D2224" s="163"/>
    </row>
    <row r="2225" spans="4:4" s="21" customFormat="1">
      <c r="D2225" s="163"/>
    </row>
    <row r="2226" spans="4:4" s="21" customFormat="1">
      <c r="D2226" s="163"/>
    </row>
    <row r="2227" spans="4:4" s="21" customFormat="1">
      <c r="D2227" s="163"/>
    </row>
    <row r="2228" spans="4:4" s="21" customFormat="1">
      <c r="D2228" s="163"/>
    </row>
    <row r="2229" spans="4:4" s="21" customFormat="1">
      <c r="D2229" s="163"/>
    </row>
    <row r="2230" spans="4:4" s="21" customFormat="1">
      <c r="D2230" s="163"/>
    </row>
    <row r="2231" spans="4:4" s="21" customFormat="1">
      <c r="D2231" s="163"/>
    </row>
    <row r="2232" spans="4:4" s="21" customFormat="1">
      <c r="D2232" s="163"/>
    </row>
    <row r="2233" spans="4:4" s="21" customFormat="1">
      <c r="D2233" s="163"/>
    </row>
    <row r="2234" spans="4:4" s="21" customFormat="1">
      <c r="D2234" s="163"/>
    </row>
    <row r="2235" spans="4:4" s="21" customFormat="1">
      <c r="D2235" s="163"/>
    </row>
    <row r="2236" spans="4:4" s="21" customFormat="1">
      <c r="D2236" s="163"/>
    </row>
    <row r="2237" spans="4:4" s="21" customFormat="1">
      <c r="D2237" s="163"/>
    </row>
    <row r="2238" spans="4:4" s="21" customFormat="1">
      <c r="D2238" s="163"/>
    </row>
    <row r="2239" spans="4:4" s="21" customFormat="1">
      <c r="D2239" s="163"/>
    </row>
    <row r="2240" spans="4:4" s="21" customFormat="1">
      <c r="D2240" s="163"/>
    </row>
    <row r="2241" spans="4:4" s="21" customFormat="1">
      <c r="D2241" s="163"/>
    </row>
    <row r="2242" spans="4:4" s="21" customFormat="1">
      <c r="D2242" s="163"/>
    </row>
    <row r="2243" spans="4:4" s="21" customFormat="1">
      <c r="D2243" s="163"/>
    </row>
    <row r="2244" spans="4:4" s="21" customFormat="1">
      <c r="D2244" s="163"/>
    </row>
    <row r="2245" spans="4:4" s="21" customFormat="1">
      <c r="D2245" s="163"/>
    </row>
    <row r="2246" spans="4:4" s="21" customFormat="1">
      <c r="D2246" s="163"/>
    </row>
    <row r="2247" spans="4:4" s="21" customFormat="1">
      <c r="D2247" s="163"/>
    </row>
    <row r="2248" spans="4:4" s="21" customFormat="1">
      <c r="D2248" s="163"/>
    </row>
    <row r="2249" spans="4:4" s="21" customFormat="1">
      <c r="D2249" s="163"/>
    </row>
    <row r="2250" spans="4:4" s="21" customFormat="1">
      <c r="D2250" s="163"/>
    </row>
    <row r="2251" spans="4:4" s="21" customFormat="1">
      <c r="D2251" s="163"/>
    </row>
    <row r="2252" spans="4:4" s="21" customFormat="1">
      <c r="D2252" s="163"/>
    </row>
    <row r="2253" spans="4:4" s="21" customFormat="1">
      <c r="D2253" s="163"/>
    </row>
    <row r="2254" spans="4:4" s="21" customFormat="1">
      <c r="D2254" s="163"/>
    </row>
    <row r="2255" spans="4:4" s="21" customFormat="1">
      <c r="D2255" s="163"/>
    </row>
    <row r="2256" spans="4:4" s="21" customFormat="1">
      <c r="D2256" s="163"/>
    </row>
    <row r="2257" spans="4:4" s="21" customFormat="1">
      <c r="D2257" s="163"/>
    </row>
    <row r="2258" spans="4:4" s="21" customFormat="1">
      <c r="D2258" s="163"/>
    </row>
    <row r="2259" spans="4:4" s="21" customFormat="1">
      <c r="D2259" s="163"/>
    </row>
    <row r="2260" spans="4:4" s="21" customFormat="1">
      <c r="D2260" s="163"/>
    </row>
    <row r="2261" spans="4:4" s="21" customFormat="1">
      <c r="D2261" s="163"/>
    </row>
    <row r="2262" spans="4:4" s="21" customFormat="1">
      <c r="D2262" s="163"/>
    </row>
    <row r="2263" spans="4:4" s="21" customFormat="1">
      <c r="D2263" s="163"/>
    </row>
    <row r="2264" spans="4:4" s="21" customFormat="1">
      <c r="D2264" s="163"/>
    </row>
    <row r="2265" spans="4:4" s="21" customFormat="1">
      <c r="D2265" s="163"/>
    </row>
    <row r="2266" spans="4:4" s="21" customFormat="1">
      <c r="D2266" s="163"/>
    </row>
    <row r="2267" spans="4:4" s="21" customFormat="1">
      <c r="D2267" s="163"/>
    </row>
    <row r="2268" spans="4:4" s="21" customFormat="1">
      <c r="D2268" s="163"/>
    </row>
  </sheetData>
  <mergeCells count="20">
    <mergeCell ref="I32:K32"/>
    <mergeCell ref="I15:K15"/>
    <mergeCell ref="I16:K16"/>
    <mergeCell ref="I21:K21"/>
    <mergeCell ref="I30:K30"/>
    <mergeCell ref="I31:K31"/>
    <mergeCell ref="I19:K19"/>
    <mergeCell ref="I17:K17"/>
    <mergeCell ref="I18:K18"/>
    <mergeCell ref="I20:K20"/>
    <mergeCell ref="I24:K24"/>
    <mergeCell ref="I33:K33"/>
    <mergeCell ref="I36:K36"/>
    <mergeCell ref="I50:K50"/>
    <mergeCell ref="I34:K34"/>
    <mergeCell ref="I35:K35"/>
    <mergeCell ref="I37:K37"/>
    <mergeCell ref="I38:K38"/>
    <mergeCell ref="I39:K39"/>
    <mergeCell ref="I40:K40"/>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51.81640625" style="143" customWidth="1"/>
    <col min="3" max="3" width="30.54296875" style="143" customWidth="1"/>
    <col min="4" max="4" width="18.81640625" style="143" customWidth="1"/>
    <col min="5" max="5" width="6.81640625" style="143" customWidth="1"/>
    <col min="6" max="6" width="18.81640625" style="143" customWidth="1"/>
    <col min="7" max="7" width="6.81640625" style="143" customWidth="1"/>
    <col min="8" max="8" width="18.81640625" style="143" customWidth="1"/>
    <col min="9" max="9" width="6.81640625" style="143" customWidth="1"/>
    <col min="10" max="10" width="18.81640625" style="143" customWidth="1"/>
    <col min="11" max="11" width="1.1796875" style="143" customWidth="1"/>
    <col min="12" max="12" width="3.1796875" style="143" customWidth="1"/>
    <col min="13" max="16" width="9.1796875" style="143"/>
    <col min="17" max="17" width="15.1796875" style="143" bestFit="1" customWidth="1"/>
    <col min="18" max="16384" width="9.1796875" style="143"/>
  </cols>
  <sheetData>
    <row r="1" spans="1:13" ht="6" customHeight="1">
      <c r="A1" s="152"/>
      <c r="B1" s="49"/>
      <c r="C1" s="49"/>
      <c r="D1" s="49"/>
      <c r="E1" s="49"/>
      <c r="F1" s="49"/>
      <c r="G1" s="49"/>
      <c r="H1" s="49"/>
      <c r="I1" s="49"/>
      <c r="J1" s="49"/>
      <c r="K1" s="153"/>
    </row>
    <row r="2" spans="1:13" s="101" customFormat="1" ht="18">
      <c r="A2" s="102"/>
      <c r="B2" s="103" t="s">
        <v>465</v>
      </c>
      <c r="C2" s="103"/>
      <c r="D2" s="105" t="s">
        <v>440</v>
      </c>
      <c r="E2" s="106"/>
      <c r="F2" s="107">
        <v>45393</v>
      </c>
      <c r="G2" s="106"/>
      <c r="H2" s="106"/>
      <c r="I2" s="106"/>
      <c r="J2" s="108"/>
      <c r="K2" s="358"/>
    </row>
    <row r="3" spans="1:13" s="101" customFormat="1" ht="18">
      <c r="A3" s="102"/>
      <c r="B3" s="103" t="s">
        <v>0</v>
      </c>
      <c r="C3" s="103"/>
      <c r="D3" s="111" t="s">
        <v>2</v>
      </c>
      <c r="E3" s="112"/>
      <c r="F3" s="113">
        <v>45397</v>
      </c>
      <c r="G3" s="112"/>
      <c r="H3" s="112"/>
      <c r="I3" s="112"/>
      <c r="J3" s="114"/>
      <c r="K3" s="124"/>
    </row>
    <row r="4" spans="1:13" s="101" customFormat="1" ht="13">
      <c r="A4" s="102"/>
      <c r="B4" s="156"/>
      <c r="C4" s="157"/>
      <c r="D4" s="111" t="s">
        <v>3</v>
      </c>
      <c r="E4" s="112"/>
      <c r="F4" s="116">
        <v>29</v>
      </c>
      <c r="G4" s="112"/>
      <c r="H4" s="117"/>
      <c r="I4" s="112"/>
      <c r="J4" s="118"/>
      <c r="K4" s="358"/>
    </row>
    <row r="5" spans="1:13" s="101" customFormat="1" ht="18">
      <c r="A5" s="102"/>
      <c r="B5" s="159" t="s">
        <v>401</v>
      </c>
      <c r="C5" s="119"/>
      <c r="D5" s="111" t="s">
        <v>1</v>
      </c>
      <c r="E5" s="112"/>
      <c r="F5" s="120">
        <v>45397</v>
      </c>
      <c r="G5" s="112"/>
      <c r="H5" s="117"/>
      <c r="I5" s="112"/>
      <c r="J5" s="118"/>
      <c r="K5" s="12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s="101" customFormat="1" ht="13">
      <c r="A7" s="102"/>
      <c r="B7" s="104"/>
      <c r="C7" s="104"/>
      <c r="D7" s="126" t="s">
        <v>110</v>
      </c>
      <c r="E7" s="127" t="s">
        <v>34</v>
      </c>
      <c r="F7" s="128" t="s">
        <v>839</v>
      </c>
      <c r="G7" s="127" t="s">
        <v>4</v>
      </c>
      <c r="H7" s="128">
        <v>45382</v>
      </c>
      <c r="I7" s="359"/>
      <c r="J7" s="165"/>
      <c r="K7" s="124"/>
    </row>
    <row r="8" spans="1:13" s="101" customFormat="1" ht="13">
      <c r="A8" s="102"/>
      <c r="B8" s="104"/>
      <c r="C8" s="104"/>
      <c r="D8" s="104"/>
      <c r="E8" s="133"/>
      <c r="F8" s="132"/>
      <c r="G8" s="133"/>
      <c r="H8" s="104"/>
      <c r="I8" s="166"/>
      <c r="J8" s="104"/>
      <c r="K8" s="124"/>
    </row>
    <row r="9" spans="1:13" s="101" customFormat="1" ht="13">
      <c r="A9" s="102"/>
      <c r="B9" s="104"/>
      <c r="C9" s="104"/>
      <c r="D9" s="104"/>
      <c r="E9" s="104"/>
      <c r="F9" s="104"/>
      <c r="G9" s="104"/>
      <c r="H9" s="104"/>
      <c r="I9" s="104"/>
      <c r="J9" s="104"/>
      <c r="K9" s="109"/>
      <c r="M9" s="59"/>
    </row>
    <row r="10" spans="1:13" s="101" customFormat="1">
      <c r="A10" s="102"/>
      <c r="B10" s="104"/>
      <c r="C10" s="104"/>
      <c r="D10" s="21"/>
      <c r="E10" s="104"/>
      <c r="F10" s="144"/>
      <c r="G10" s="104"/>
      <c r="H10" s="104"/>
      <c r="I10" s="21"/>
      <c r="J10" s="21"/>
      <c r="K10" s="109"/>
    </row>
    <row r="11" spans="1:13" s="101" customFormat="1" ht="17.5">
      <c r="A11" s="102"/>
      <c r="B11" s="168"/>
      <c r="C11" s="104"/>
      <c r="D11" s="21"/>
      <c r="E11" s="104"/>
      <c r="F11" s="21"/>
      <c r="G11" s="360"/>
      <c r="H11" s="360"/>
      <c r="I11" s="21"/>
      <c r="J11" s="104"/>
      <c r="K11" s="109"/>
      <c r="M11" s="174"/>
    </row>
    <row r="12" spans="1:13" s="101" customFormat="1">
      <c r="A12" s="102"/>
      <c r="B12" s="104"/>
      <c r="C12" s="21"/>
      <c r="D12" s="21"/>
      <c r="E12" s="21"/>
      <c r="F12" s="21"/>
      <c r="G12" s="361"/>
      <c r="H12" s="361"/>
      <c r="I12" s="21"/>
      <c r="J12" s="21"/>
      <c r="K12" s="109"/>
      <c r="M12" s="174"/>
    </row>
    <row r="13" spans="1:13" s="101" customFormat="1" ht="15" customHeight="1">
      <c r="A13" s="102"/>
      <c r="B13" s="104"/>
      <c r="C13" s="362"/>
      <c r="D13" s="362"/>
      <c r="E13" s="362"/>
      <c r="F13" s="362"/>
      <c r="G13" s="363"/>
      <c r="H13" s="363"/>
      <c r="I13" s="363"/>
      <c r="J13" s="21"/>
      <c r="K13" s="109"/>
      <c r="M13" s="174"/>
    </row>
    <row r="14" spans="1:13" s="101" customFormat="1" ht="12.75" customHeight="1">
      <c r="A14" s="102"/>
      <c r="B14" s="1008" t="s">
        <v>273</v>
      </c>
      <c r="C14" s="1008"/>
      <c r="D14" s="1008"/>
      <c r="E14" s="1008"/>
      <c r="F14" s="1008"/>
      <c r="G14" s="1008"/>
      <c r="H14" s="363"/>
      <c r="I14" s="363"/>
      <c r="J14" s="21"/>
      <c r="K14" s="109"/>
      <c r="M14" s="174"/>
    </row>
    <row r="15" spans="1:13" ht="12.75" customHeight="1">
      <c r="A15" s="179"/>
      <c r="B15" s="1008"/>
      <c r="C15" s="1008"/>
      <c r="D15" s="1008"/>
      <c r="E15" s="1008"/>
      <c r="F15" s="1008"/>
      <c r="G15" s="1008"/>
      <c r="H15" s="363"/>
      <c r="I15" s="363"/>
      <c r="J15" s="21"/>
      <c r="K15" s="173"/>
      <c r="M15" s="174"/>
    </row>
    <row r="16" spans="1:13" ht="12.75" customHeight="1">
      <c r="A16" s="179"/>
      <c r="B16" s="1008"/>
      <c r="C16" s="1008"/>
      <c r="D16" s="1008"/>
      <c r="E16" s="1008"/>
      <c r="F16" s="1008"/>
      <c r="G16" s="1008"/>
      <c r="H16" s="363"/>
      <c r="I16" s="363"/>
      <c r="J16" s="21"/>
      <c r="K16" s="173"/>
      <c r="M16" s="174"/>
    </row>
    <row r="17" spans="1:13" ht="24" customHeight="1">
      <c r="A17" s="179"/>
      <c r="B17" s="1008"/>
      <c r="C17" s="1008"/>
      <c r="D17" s="1008"/>
      <c r="E17" s="1008"/>
      <c r="F17" s="1008"/>
      <c r="G17" s="1008"/>
      <c r="H17" s="363"/>
      <c r="I17" s="363"/>
      <c r="J17" s="21"/>
      <c r="K17" s="173"/>
      <c r="M17" s="174"/>
    </row>
    <row r="18" spans="1:13" ht="12.75" customHeight="1">
      <c r="A18" s="179"/>
      <c r="B18" s="21"/>
      <c r="C18" s="13"/>
      <c r="D18" s="104"/>
      <c r="E18" s="364"/>
      <c r="F18" s="218"/>
      <c r="G18" s="365"/>
      <c r="H18" s="218"/>
      <c r="I18" s="218"/>
      <c r="J18" s="21"/>
      <c r="K18" s="173"/>
      <c r="M18" s="174"/>
    </row>
    <row r="19" spans="1:13">
      <c r="A19" s="179"/>
      <c r="B19" s="87" t="s">
        <v>346</v>
      </c>
      <c r="C19" s="88"/>
      <c r="D19" s="982">
        <v>41774343.560000002</v>
      </c>
      <c r="E19" s="228"/>
      <c r="F19" s="21"/>
      <c r="G19" s="21"/>
      <c r="H19" s="228"/>
      <c r="I19" s="21"/>
      <c r="J19" s="21"/>
      <c r="K19" s="173"/>
      <c r="M19" s="174"/>
    </row>
    <row r="20" spans="1:13">
      <c r="A20" s="179"/>
      <c r="B20" s="45"/>
      <c r="C20" s="13"/>
      <c r="D20" s="21"/>
      <c r="E20" s="21"/>
      <c r="F20" s="21"/>
      <c r="G20" s="21"/>
      <c r="H20" s="366"/>
      <c r="I20" s="21"/>
      <c r="J20" s="21"/>
      <c r="K20" s="173"/>
      <c r="M20" s="174"/>
    </row>
    <row r="21" spans="1:13">
      <c r="A21" s="179"/>
      <c r="B21" s="14"/>
      <c r="C21" s="13"/>
      <c r="D21" s="21"/>
      <c r="E21" s="21"/>
      <c r="F21" s="21"/>
      <c r="G21" s="21"/>
      <c r="H21" s="21"/>
      <c r="I21" s="21"/>
      <c r="J21" s="21"/>
      <c r="K21" s="173"/>
      <c r="M21" s="174"/>
    </row>
    <row r="22" spans="1:13">
      <c r="A22" s="179"/>
      <c r="B22" s="14"/>
      <c r="C22" s="13"/>
      <c r="D22" s="21"/>
      <c r="E22" s="21"/>
      <c r="F22" s="21"/>
      <c r="G22" s="21"/>
      <c r="H22" s="21"/>
      <c r="I22" s="21"/>
      <c r="J22" s="21"/>
      <c r="K22" s="173"/>
      <c r="M22" s="174"/>
    </row>
    <row r="23" spans="1:13">
      <c r="A23" s="179"/>
      <c r="B23" s="14"/>
      <c r="C23" s="13"/>
      <c r="D23" s="21"/>
      <c r="E23" s="21"/>
      <c r="F23" s="21"/>
      <c r="G23" s="21"/>
      <c r="H23" s="21"/>
      <c r="I23" s="21"/>
      <c r="J23" s="21"/>
      <c r="K23" s="173"/>
      <c r="M23" s="174"/>
    </row>
    <row r="24" spans="1:13">
      <c r="A24" s="194"/>
      <c r="B24" s="29"/>
      <c r="C24" s="11"/>
      <c r="D24" s="50"/>
      <c r="E24" s="50"/>
      <c r="F24" s="367"/>
      <c r="G24" s="50"/>
      <c r="H24" s="50"/>
      <c r="I24" s="50"/>
      <c r="J24" s="50"/>
      <c r="K24" s="195"/>
      <c r="M24" s="174"/>
    </row>
    <row r="25" spans="1:13">
      <c r="A25" s="21"/>
      <c r="B25" s="14"/>
      <c r="C25" s="13"/>
      <c r="D25" s="21"/>
      <c r="E25" s="21"/>
      <c r="F25" s="21"/>
      <c r="G25" s="21"/>
      <c r="H25" s="21"/>
      <c r="I25" s="21"/>
      <c r="J25" s="21"/>
      <c r="K25" s="21"/>
      <c r="M25" s="174"/>
    </row>
    <row r="26" spans="1:13">
      <c r="A26" s="21"/>
      <c r="B26" s="14"/>
      <c r="C26" s="13"/>
      <c r="D26" s="21"/>
      <c r="E26" s="21"/>
      <c r="F26" s="21"/>
      <c r="G26" s="21"/>
      <c r="H26" s="21"/>
      <c r="I26" s="21"/>
      <c r="J26" s="21"/>
      <c r="K26" s="21"/>
      <c r="M26" s="174"/>
    </row>
    <row r="27" spans="1:13">
      <c r="A27" s="21"/>
      <c r="B27" s="14"/>
      <c r="C27" s="13"/>
      <c r="D27" s="21"/>
      <c r="E27" s="21"/>
      <c r="F27" s="21"/>
      <c r="G27" s="21"/>
      <c r="H27" s="21"/>
      <c r="I27" s="21"/>
      <c r="J27" s="21"/>
      <c r="K27" s="21"/>
      <c r="M27" s="174"/>
    </row>
    <row r="28" spans="1:13">
      <c r="A28" s="21"/>
      <c r="B28" s="14"/>
      <c r="C28" s="13"/>
      <c r="D28" s="21"/>
      <c r="E28" s="21"/>
      <c r="F28" s="209"/>
      <c r="G28" s="368"/>
      <c r="H28" s="46"/>
      <c r="I28" s="172"/>
      <c r="J28" s="172"/>
      <c r="K28" s="21"/>
    </row>
    <row r="29" spans="1:13">
      <c r="A29" s="21"/>
      <c r="B29" s="14"/>
      <c r="C29" s="13"/>
      <c r="D29" s="196"/>
      <c r="E29" s="13"/>
      <c r="F29" s="197"/>
      <c r="G29" s="198"/>
      <c r="H29" s="197"/>
      <c r="I29" s="172"/>
      <c r="J29" s="21"/>
      <c r="K29" s="21"/>
    </row>
    <row r="30" spans="1:13">
      <c r="A30" s="21"/>
      <c r="B30" s="14"/>
      <c r="C30" s="13"/>
      <c r="D30" s="196"/>
      <c r="E30" s="13"/>
      <c r="F30" s="197"/>
      <c r="G30" s="198"/>
      <c r="H30" s="197"/>
      <c r="I30" s="172"/>
      <c r="J30" s="21"/>
      <c r="K30" s="21"/>
    </row>
    <row r="31" spans="1:13">
      <c r="A31" s="21"/>
      <c r="B31" s="14"/>
      <c r="C31" s="13"/>
      <c r="D31" s="196"/>
      <c r="E31" s="13"/>
      <c r="F31" s="197"/>
      <c r="G31" s="198"/>
      <c r="H31" s="197"/>
      <c r="I31" s="172"/>
      <c r="J31" s="21"/>
      <c r="K31" s="21"/>
      <c r="L31" s="21"/>
    </row>
    <row r="32" spans="1:13" s="21" customFormat="1">
      <c r="B32" s="14"/>
      <c r="C32" s="13"/>
      <c r="D32" s="196"/>
      <c r="E32" s="13"/>
      <c r="F32" s="369"/>
      <c r="G32" s="198"/>
      <c r="H32" s="197"/>
      <c r="I32" s="172"/>
    </row>
    <row r="33" spans="2:9" s="21" customFormat="1">
      <c r="B33" s="14"/>
      <c r="C33" s="13"/>
      <c r="D33" s="196"/>
      <c r="E33" s="13"/>
      <c r="F33" s="197"/>
      <c r="G33" s="198"/>
      <c r="H33" s="197"/>
      <c r="I33" s="172"/>
    </row>
    <row r="34" spans="2:9" s="104" customFormat="1" ht="15" customHeight="1">
      <c r="B34" s="14"/>
      <c r="C34" s="13"/>
      <c r="D34" s="196"/>
      <c r="E34" s="13"/>
      <c r="F34" s="197"/>
      <c r="G34" s="198"/>
      <c r="H34" s="197"/>
      <c r="I34" s="144"/>
    </row>
    <row r="35" spans="2:9" s="104" customFormat="1">
      <c r="B35" s="14"/>
      <c r="C35" s="13"/>
      <c r="D35" s="196"/>
      <c r="E35" s="13"/>
      <c r="F35" s="197"/>
      <c r="G35" s="198"/>
      <c r="H35" s="197"/>
      <c r="I35" s="144"/>
    </row>
    <row r="36" spans="2:9" s="21" customFormat="1">
      <c r="B36" s="14"/>
      <c r="C36" s="13"/>
      <c r="D36" s="196"/>
      <c r="E36" s="13"/>
      <c r="F36" s="197"/>
      <c r="G36" s="198"/>
      <c r="H36" s="197"/>
      <c r="I36" s="172"/>
    </row>
    <row r="37" spans="2:9" s="21" customFormat="1">
      <c r="B37" s="14"/>
      <c r="C37" s="13"/>
      <c r="D37" s="196"/>
      <c r="E37" s="13"/>
      <c r="F37" s="197"/>
      <c r="G37" s="198"/>
      <c r="H37" s="197"/>
      <c r="I37" s="172"/>
    </row>
    <row r="38" spans="2:9" s="21" customFormat="1">
      <c r="B38" s="14"/>
      <c r="C38" s="13"/>
      <c r="D38" s="196"/>
      <c r="E38" s="13"/>
      <c r="F38" s="197"/>
      <c r="G38" s="198"/>
      <c r="H38" s="197"/>
      <c r="I38" s="172"/>
    </row>
    <row r="39" spans="2:9" s="21" customFormat="1">
      <c r="B39" s="14"/>
      <c r="C39" s="13"/>
      <c r="D39" s="196"/>
      <c r="E39" s="13"/>
      <c r="F39" s="197"/>
      <c r="G39" s="198"/>
      <c r="H39" s="197"/>
      <c r="I39" s="172"/>
    </row>
    <row r="40" spans="2:9" s="21" customFormat="1">
      <c r="B40" s="14"/>
      <c r="C40" s="13"/>
      <c r="D40" s="196"/>
      <c r="E40" s="13"/>
      <c r="F40" s="197"/>
      <c r="G40" s="198"/>
      <c r="H40" s="197"/>
      <c r="I40" s="172"/>
    </row>
    <row r="41" spans="2:9" s="21" customFormat="1">
      <c r="B41" s="14"/>
      <c r="C41" s="13"/>
      <c r="D41" s="196"/>
      <c r="E41" s="13"/>
      <c r="F41" s="197"/>
      <c r="G41" s="198"/>
      <c r="H41" s="197"/>
      <c r="I41" s="172"/>
    </row>
    <row r="42" spans="2:9" s="21" customFormat="1">
      <c r="B42" s="14"/>
      <c r="C42" s="13"/>
      <c r="D42" s="196"/>
      <c r="E42" s="13"/>
      <c r="F42" s="197"/>
      <c r="G42" s="198"/>
      <c r="H42" s="197"/>
      <c r="I42" s="172"/>
    </row>
    <row r="43" spans="2:9" s="21" customFormat="1">
      <c r="B43" s="14"/>
      <c r="C43" s="13"/>
      <c r="D43" s="196"/>
      <c r="E43" s="13"/>
      <c r="F43" s="197"/>
      <c r="G43" s="198"/>
      <c r="H43" s="197"/>
      <c r="I43" s="172"/>
    </row>
    <row r="44" spans="2:9" s="21" customFormat="1" ht="18">
      <c r="B44" s="14"/>
      <c r="C44" s="13"/>
      <c r="D44" s="103"/>
      <c r="E44" s="13"/>
      <c r="F44" s="197"/>
      <c r="G44" s="198"/>
      <c r="H44" s="197"/>
      <c r="I44" s="172"/>
    </row>
    <row r="45" spans="2:9" s="21" customFormat="1">
      <c r="B45" s="14"/>
      <c r="C45" s="13"/>
      <c r="D45" s="196"/>
      <c r="E45" s="13"/>
      <c r="F45" s="197"/>
      <c r="G45" s="198"/>
      <c r="H45" s="197"/>
      <c r="I45" s="172"/>
    </row>
    <row r="46" spans="2:9" s="21" customFormat="1">
      <c r="B46" s="14"/>
      <c r="C46" s="13"/>
      <c r="D46" s="196"/>
      <c r="E46" s="13"/>
      <c r="F46" s="197"/>
      <c r="G46" s="198"/>
      <c r="H46" s="197"/>
      <c r="I46" s="172"/>
    </row>
    <row r="47" spans="2:9" s="21" customFormat="1">
      <c r="B47" s="14"/>
      <c r="C47" s="13"/>
      <c r="D47" s="196"/>
      <c r="E47" s="13"/>
      <c r="F47" s="197"/>
      <c r="G47" s="198"/>
      <c r="H47" s="197"/>
      <c r="I47" s="172"/>
    </row>
    <row r="48" spans="2:9"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c r="B55" s="14"/>
      <c r="C55" s="13"/>
      <c r="D55" s="196"/>
      <c r="E55" s="13"/>
      <c r="F55" s="197"/>
      <c r="G55" s="198"/>
      <c r="H55" s="197"/>
      <c r="I55" s="172"/>
    </row>
    <row r="56" spans="2:9" s="21" customFormat="1">
      <c r="B56" s="14"/>
      <c r="C56" s="13"/>
      <c r="D56" s="196"/>
      <c r="E56" s="13"/>
      <c r="F56" s="197"/>
      <c r="G56" s="198"/>
      <c r="H56" s="197"/>
      <c r="I56" s="172"/>
    </row>
    <row r="57" spans="2:9" s="21" customFormat="1">
      <c r="B57" s="14"/>
      <c r="C57" s="13"/>
      <c r="D57" s="196"/>
      <c r="E57" s="13"/>
      <c r="F57" s="197"/>
      <c r="G57" s="198"/>
      <c r="H57" s="197"/>
      <c r="I57" s="172"/>
    </row>
    <row r="58" spans="2:9" s="21" customFormat="1">
      <c r="B58" s="14"/>
      <c r="C58" s="13"/>
      <c r="D58" s="196"/>
      <c r="E58" s="13"/>
      <c r="F58" s="197"/>
      <c r="G58" s="198"/>
      <c r="H58" s="197"/>
      <c r="I58" s="172"/>
    </row>
    <row r="59" spans="2:9" s="21" customFormat="1">
      <c r="B59" s="14"/>
      <c r="C59" s="13"/>
      <c r="D59" s="196"/>
      <c r="E59" s="13"/>
      <c r="F59" s="197"/>
      <c r="G59" s="198"/>
      <c r="H59" s="197"/>
      <c r="I59" s="172"/>
    </row>
    <row r="60" spans="2:9" s="21" customFormat="1">
      <c r="B60" s="14"/>
      <c r="C60" s="13"/>
      <c r="D60" s="196"/>
      <c r="E60" s="13"/>
      <c r="F60" s="197"/>
      <c r="G60" s="198"/>
      <c r="H60" s="197"/>
      <c r="I60" s="172"/>
    </row>
    <row r="61" spans="2:9" s="21" customFormat="1">
      <c r="B61" s="14"/>
      <c r="C61" s="13"/>
      <c r="D61" s="196"/>
      <c r="E61" s="13"/>
      <c r="F61" s="197"/>
      <c r="G61" s="198"/>
      <c r="H61" s="197"/>
      <c r="I61" s="172"/>
    </row>
    <row r="62" spans="2:9" s="21" customFormat="1">
      <c r="B62" s="14"/>
      <c r="C62" s="13"/>
      <c r="D62" s="196"/>
      <c r="E62" s="13"/>
      <c r="F62" s="197"/>
      <c r="G62" s="198"/>
      <c r="H62" s="197"/>
      <c r="I62" s="172"/>
    </row>
    <row r="63" spans="2:9" s="21" customFormat="1">
      <c r="B63" s="14"/>
      <c r="C63" s="13"/>
      <c r="D63" s="196"/>
      <c r="E63" s="13"/>
      <c r="F63" s="197"/>
      <c r="G63" s="198"/>
      <c r="H63" s="197"/>
      <c r="I63" s="172"/>
    </row>
    <row r="64" spans="2:9" s="21" customFormat="1">
      <c r="B64" s="14"/>
      <c r="C64" s="13"/>
      <c r="D64" s="199"/>
      <c r="E64" s="200"/>
      <c r="F64" s="231"/>
      <c r="G64" s="202"/>
      <c r="H64" s="231"/>
      <c r="I64" s="172"/>
    </row>
    <row r="65" spans="2:9" s="21" customFormat="1">
      <c r="B65" s="14"/>
      <c r="C65" s="13"/>
      <c r="D65" s="199"/>
      <c r="E65" s="199"/>
      <c r="F65" s="199"/>
      <c r="G65" s="199"/>
      <c r="H65" s="199"/>
      <c r="I65" s="172"/>
    </row>
    <row r="66" spans="2:9" s="21" customFormat="1">
      <c r="B66" s="14"/>
      <c r="C66" s="13"/>
      <c r="D66" s="199"/>
      <c r="E66" s="199"/>
      <c r="F66" s="199"/>
      <c r="G66" s="199"/>
      <c r="H66" s="199"/>
      <c r="I66" s="172"/>
    </row>
    <row r="67" spans="2:9" s="21" customFormat="1">
      <c r="B67" s="14"/>
      <c r="C67" s="13"/>
      <c r="D67" s="203"/>
      <c r="E67" s="232"/>
      <c r="F67" s="199"/>
      <c r="G67" s="199"/>
      <c r="H67" s="199"/>
      <c r="I67" s="172"/>
    </row>
    <row r="68" spans="2:9" s="21" customFormat="1">
      <c r="B68" s="14"/>
      <c r="C68" s="13"/>
      <c r="D68" s="200"/>
      <c r="E68" s="232"/>
      <c r="F68" s="199"/>
      <c r="G68" s="199"/>
      <c r="H68" s="199"/>
      <c r="I68" s="172"/>
    </row>
    <row r="69" spans="2:9" s="21" customFormat="1">
      <c r="B69" s="14"/>
      <c r="C69" s="13"/>
      <c r="D69" s="199"/>
      <c r="E69" s="232"/>
      <c r="F69" s="199"/>
      <c r="G69" s="199"/>
      <c r="H69" s="199"/>
      <c r="I69" s="172"/>
    </row>
    <row r="70" spans="2:9" s="21" customFormat="1" ht="14">
      <c r="B70" s="199"/>
      <c r="C70" s="200"/>
      <c r="D70" s="205"/>
      <c r="E70" s="205"/>
      <c r="F70" s="205"/>
      <c r="G70" s="205"/>
      <c r="H70" s="205"/>
      <c r="I70" s="172"/>
    </row>
    <row r="71" spans="2:9" s="21" customFormat="1" ht="14">
      <c r="B71" s="104"/>
      <c r="C71" s="104"/>
      <c r="D71" s="205"/>
      <c r="E71" s="205"/>
      <c r="F71" s="205"/>
      <c r="G71" s="205"/>
      <c r="H71" s="205"/>
      <c r="I71" s="172"/>
    </row>
    <row r="72" spans="2:9" s="21" customFormat="1" ht="14">
      <c r="B72" s="104"/>
      <c r="C72" s="104"/>
      <c r="D72" s="206"/>
      <c r="E72" s="233"/>
      <c r="F72" s="205"/>
      <c r="G72" s="205"/>
      <c r="H72" s="205"/>
      <c r="I72" s="172"/>
    </row>
    <row r="73" spans="2:9" s="21" customFormat="1" ht="14">
      <c r="B73" s="203"/>
      <c r="C73" s="232"/>
      <c r="D73" s="208"/>
      <c r="E73" s="233"/>
      <c r="F73" s="205"/>
      <c r="G73" s="205"/>
      <c r="H73" s="205"/>
      <c r="I73" s="172"/>
    </row>
    <row r="74" spans="2:9" s="21" customFormat="1" ht="14">
      <c r="B74" s="209"/>
      <c r="C74" s="232"/>
      <c r="D74" s="205"/>
      <c r="E74" s="233"/>
      <c r="F74" s="205"/>
      <c r="G74" s="205"/>
      <c r="H74" s="205"/>
      <c r="I74" s="172"/>
    </row>
    <row r="75" spans="2:9" s="21" customFormat="1">
      <c r="C75" s="232"/>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1796875" style="237" customWidth="1"/>
    <col min="12" max="12" width="10.81640625" style="237" customWidth="1"/>
    <col min="13" max="13" width="1.1796875" style="237" customWidth="1"/>
    <col min="14" max="16384" width="9.1796875" style="237"/>
  </cols>
  <sheetData>
    <row r="1" spans="1:13" ht="6" customHeight="1">
      <c r="A1" s="234"/>
      <c r="B1" s="235"/>
      <c r="C1" s="235"/>
      <c r="D1" s="235"/>
      <c r="E1" s="235"/>
      <c r="F1" s="235"/>
      <c r="G1" s="235"/>
      <c r="H1" s="235"/>
      <c r="I1" s="235"/>
      <c r="J1" s="235"/>
      <c r="K1" s="235"/>
      <c r="L1" s="235"/>
      <c r="M1" s="236"/>
    </row>
    <row r="2" spans="1:13" s="246" customFormat="1" ht="18">
      <c r="A2" s="238"/>
      <c r="B2" s="239" t="s">
        <v>465</v>
      </c>
      <c r="C2" s="239"/>
      <c r="D2" s="1012" t="s">
        <v>440</v>
      </c>
      <c r="E2" s="1013"/>
      <c r="F2" s="241"/>
      <c r="G2" s="107">
        <v>45393</v>
      </c>
      <c r="H2" s="352"/>
      <c r="I2" s="241"/>
      <c r="J2" s="241"/>
      <c r="K2" s="243"/>
      <c r="M2" s="245"/>
    </row>
    <row r="3" spans="1:13" s="246" customFormat="1" ht="18">
      <c r="A3" s="238"/>
      <c r="B3" s="239" t="s">
        <v>0</v>
      </c>
      <c r="C3" s="239"/>
      <c r="D3" s="1014" t="s">
        <v>2</v>
      </c>
      <c r="E3" s="1015"/>
      <c r="F3" s="249"/>
      <c r="G3" s="113">
        <v>45397</v>
      </c>
      <c r="H3" s="353"/>
      <c r="I3" s="248"/>
      <c r="J3" s="248"/>
      <c r="K3" s="250"/>
      <c r="M3" s="245"/>
    </row>
    <row r="4" spans="1:13" s="246" customFormat="1">
      <c r="A4" s="238"/>
      <c r="B4" s="252"/>
      <c r="C4" s="327"/>
      <c r="D4" s="1014" t="s">
        <v>3</v>
      </c>
      <c r="E4" s="1015"/>
      <c r="F4" s="253"/>
      <c r="G4" s="116">
        <v>29</v>
      </c>
      <c r="H4" s="354"/>
      <c r="I4" s="254"/>
      <c r="J4" s="248"/>
      <c r="K4" s="255"/>
      <c r="M4" s="245"/>
    </row>
    <row r="5" spans="1:13" s="246" customFormat="1" ht="18">
      <c r="A5" s="238"/>
      <c r="B5" s="256" t="s">
        <v>400</v>
      </c>
      <c r="C5" s="328"/>
      <c r="D5" s="1014" t="s">
        <v>1</v>
      </c>
      <c r="E5" s="1015"/>
      <c r="F5" s="355"/>
      <c r="G5" s="120">
        <v>45397</v>
      </c>
      <c r="H5" s="248"/>
      <c r="I5" s="254"/>
      <c r="J5" s="248"/>
      <c r="K5" s="255"/>
      <c r="M5" s="245"/>
    </row>
    <row r="6" spans="1:13" s="246" customFormat="1" ht="15" customHeight="1">
      <c r="A6" s="238"/>
      <c r="B6" s="257"/>
      <c r="C6" s="329"/>
      <c r="D6" s="1016" t="s">
        <v>50</v>
      </c>
      <c r="E6" s="1015"/>
      <c r="F6" s="249" t="s">
        <v>34</v>
      </c>
      <c r="G6" s="113">
        <v>45365</v>
      </c>
      <c r="H6" s="249" t="s">
        <v>4</v>
      </c>
      <c r="I6" s="249">
        <v>45397</v>
      </c>
      <c r="J6" s="249" t="s">
        <v>15</v>
      </c>
      <c r="K6" s="260" t="s">
        <v>838</v>
      </c>
      <c r="M6" s="261"/>
    </row>
    <row r="7" spans="1:13" s="246" customFormat="1" ht="13">
      <c r="A7" s="238"/>
      <c r="B7" s="33"/>
      <c r="C7" s="33"/>
      <c r="D7" s="1017" t="s">
        <v>110</v>
      </c>
      <c r="E7" s="1018"/>
      <c r="F7" s="263" t="s">
        <v>34</v>
      </c>
      <c r="G7" s="128" t="s">
        <v>839</v>
      </c>
      <c r="H7" s="263" t="s">
        <v>4</v>
      </c>
      <c r="I7" s="263">
        <v>45382</v>
      </c>
      <c r="J7" s="356"/>
      <c r="K7" s="265"/>
      <c r="M7" s="245"/>
    </row>
    <row r="8" spans="1:13" s="246" customFormat="1" ht="13">
      <c r="A8" s="238"/>
      <c r="B8" s="33"/>
      <c r="C8" s="33"/>
      <c r="D8" s="25"/>
      <c r="E8" s="244"/>
      <c r="F8" s="266"/>
      <c r="G8" s="244"/>
      <c r="H8" s="33"/>
      <c r="I8" s="267"/>
      <c r="J8" s="33"/>
      <c r="K8" s="251"/>
      <c r="L8" s="33"/>
      <c r="M8" s="245"/>
    </row>
    <row r="9" spans="1:13" s="246" customFormat="1" ht="13">
      <c r="A9" s="238"/>
      <c r="B9" s="33"/>
      <c r="C9" s="33"/>
      <c r="D9" s="25"/>
      <c r="E9" s="33"/>
      <c r="F9" s="33"/>
      <c r="G9" s="33"/>
      <c r="H9" s="33"/>
      <c r="I9" s="33"/>
      <c r="J9" s="33"/>
      <c r="K9" s="33"/>
      <c r="L9" s="33"/>
      <c r="M9" s="268"/>
    </row>
    <row r="10" spans="1:13" s="246" customFormat="1">
      <c r="A10" s="238"/>
      <c r="B10" s="33"/>
      <c r="C10" s="33"/>
      <c r="D10" s="25"/>
      <c r="E10" s="33"/>
      <c r="F10" s="269"/>
      <c r="G10" s="33"/>
      <c r="H10" s="33"/>
      <c r="I10" s="25"/>
      <c r="J10" s="25"/>
      <c r="K10" s="33"/>
      <c r="L10" s="33"/>
      <c r="M10" s="245"/>
    </row>
    <row r="11" spans="1:13" s="246" customFormat="1" ht="12.75" customHeight="1">
      <c r="A11" s="238"/>
      <c r="B11" s="270"/>
      <c r="C11" s="33"/>
      <c r="D11" s="32" t="s">
        <v>442</v>
      </c>
      <c r="E11" s="32" t="s">
        <v>443</v>
      </c>
      <c r="F11" s="32" t="s">
        <v>445</v>
      </c>
      <c r="G11" s="32" t="s">
        <v>278</v>
      </c>
      <c r="H11" s="32" t="s">
        <v>444</v>
      </c>
      <c r="I11" s="32" t="s">
        <v>249</v>
      </c>
      <c r="J11" s="28"/>
      <c r="K11" s="28"/>
      <c r="L11" s="28"/>
      <c r="M11" s="272"/>
    </row>
    <row r="12" spans="1:13" s="246" customFormat="1" ht="15" customHeight="1">
      <c r="A12" s="238"/>
      <c r="B12" s="33"/>
      <c r="C12" s="25"/>
      <c r="D12" s="1009" t="s">
        <v>247</v>
      </c>
      <c r="E12" s="1010"/>
      <c r="F12" s="1011"/>
      <c r="G12" s="1009" t="s">
        <v>248</v>
      </c>
      <c r="H12" s="1010"/>
      <c r="I12" s="1011"/>
      <c r="J12" s="238"/>
      <c r="K12" s="33"/>
      <c r="L12" s="269"/>
      <c r="M12" s="245"/>
    </row>
    <row r="13" spans="1:13" s="246" customFormat="1" ht="33" customHeight="1">
      <c r="A13" s="238"/>
      <c r="B13" s="33"/>
      <c r="C13" s="24"/>
      <c r="D13" s="3" t="s">
        <v>106</v>
      </c>
      <c r="E13" s="3" t="s">
        <v>107</v>
      </c>
      <c r="F13" s="3" t="s">
        <v>108</v>
      </c>
      <c r="G13" s="3" t="s">
        <v>106</v>
      </c>
      <c r="H13" s="3" t="s">
        <v>107</v>
      </c>
      <c r="I13" s="3" t="s">
        <v>108</v>
      </c>
      <c r="J13" s="33"/>
      <c r="K13" s="4" t="s">
        <v>185</v>
      </c>
      <c r="L13" s="269"/>
      <c r="M13" s="245"/>
    </row>
    <row r="14" spans="1:13" ht="12.75" customHeight="1">
      <c r="A14" s="283"/>
      <c r="B14" s="25"/>
      <c r="C14" s="25"/>
      <c r="D14" s="34" t="s">
        <v>442</v>
      </c>
      <c r="E14" s="34" t="s">
        <v>443</v>
      </c>
      <c r="F14" s="35" t="s">
        <v>445</v>
      </c>
      <c r="G14" s="34" t="s">
        <v>278</v>
      </c>
      <c r="H14" s="34" t="s">
        <v>444</v>
      </c>
      <c r="I14" s="34" t="s">
        <v>249</v>
      </c>
      <c r="J14" s="25"/>
      <c r="K14" s="5"/>
      <c r="L14" s="269"/>
      <c r="M14" s="313"/>
    </row>
    <row r="15" spans="1:13" ht="12.75" customHeight="1">
      <c r="A15" s="283"/>
      <c r="B15" s="36" t="s">
        <v>493</v>
      </c>
      <c r="C15" s="67" t="s">
        <v>103</v>
      </c>
      <c r="D15" s="5" t="s">
        <v>446</v>
      </c>
      <c r="E15" s="5" t="s">
        <v>447</v>
      </c>
      <c r="F15" s="6" t="s">
        <v>450</v>
      </c>
      <c r="G15" s="5" t="s">
        <v>448</v>
      </c>
      <c r="H15" s="6" t="s">
        <v>449</v>
      </c>
      <c r="I15" s="5" t="s">
        <v>554</v>
      </c>
      <c r="J15" s="25"/>
      <c r="K15" s="5" t="s">
        <v>201</v>
      </c>
      <c r="L15" s="269"/>
      <c r="M15" s="313"/>
    </row>
    <row r="16" spans="1:13" ht="12.75" customHeight="1">
      <c r="A16" s="283"/>
      <c r="B16" s="7"/>
      <c r="C16" s="68" t="s">
        <v>517</v>
      </c>
      <c r="D16" s="38"/>
      <c r="E16" s="38"/>
      <c r="F16" s="25"/>
      <c r="G16" s="38"/>
      <c r="H16" s="25"/>
      <c r="I16" s="38"/>
      <c r="J16" s="25"/>
      <c r="K16" s="5"/>
      <c r="L16" s="269"/>
      <c r="M16" s="313"/>
    </row>
    <row r="17" spans="1:13" ht="12.75" customHeight="1">
      <c r="A17" s="283"/>
      <c r="B17" s="8"/>
      <c r="C17" s="68" t="s">
        <v>518</v>
      </c>
      <c r="D17" s="5"/>
      <c r="E17" s="5"/>
      <c r="F17" s="6"/>
      <c r="G17" s="5"/>
      <c r="H17" s="6"/>
      <c r="I17" s="5"/>
      <c r="J17" s="25"/>
      <c r="K17" s="5"/>
      <c r="L17" s="269"/>
      <c r="M17" s="313"/>
    </row>
    <row r="18" spans="1:13" ht="12.75" customHeight="1">
      <c r="A18" s="283"/>
      <c r="B18" s="8"/>
      <c r="C18" s="68" t="s">
        <v>268</v>
      </c>
      <c r="D18" s="38"/>
      <c r="E18" s="38"/>
      <c r="F18" s="25"/>
      <c r="G18" s="38"/>
      <c r="H18" s="25"/>
      <c r="I18" s="38"/>
      <c r="J18" s="25"/>
      <c r="K18" s="5"/>
      <c r="L18" s="269"/>
      <c r="M18" s="313"/>
    </row>
    <row r="19" spans="1:13" ht="12.75" customHeight="1">
      <c r="A19" s="283"/>
      <c r="B19" s="8"/>
      <c r="C19" s="68"/>
      <c r="D19" s="38"/>
      <c r="E19" s="38"/>
      <c r="F19" s="25"/>
      <c r="G19" s="38"/>
      <c r="H19" s="25"/>
      <c r="I19" s="38"/>
      <c r="J19" s="25"/>
      <c r="K19" s="5"/>
      <c r="L19" s="269"/>
      <c r="M19" s="313"/>
    </row>
    <row r="20" spans="1:13" ht="12.75" customHeight="1">
      <c r="A20" s="283"/>
      <c r="B20" s="8"/>
      <c r="C20" s="67" t="s">
        <v>263</v>
      </c>
      <c r="D20" s="5" t="s">
        <v>446</v>
      </c>
      <c r="E20" s="5" t="s">
        <v>423</v>
      </c>
      <c r="F20" s="6" t="s">
        <v>554</v>
      </c>
      <c r="G20" s="5" t="s">
        <v>451</v>
      </c>
      <c r="H20" s="6" t="s">
        <v>449</v>
      </c>
      <c r="I20" s="5" t="s">
        <v>450</v>
      </c>
      <c r="J20" s="25"/>
      <c r="K20" s="5" t="s">
        <v>201</v>
      </c>
      <c r="L20" s="269"/>
      <c r="M20" s="313"/>
    </row>
    <row r="21" spans="1:13" ht="12.75" customHeight="1">
      <c r="A21" s="283"/>
      <c r="B21" s="8"/>
      <c r="C21" s="68" t="s">
        <v>514</v>
      </c>
      <c r="D21" s="38"/>
      <c r="E21" s="38"/>
      <c r="F21" s="25"/>
      <c r="G21" s="38"/>
      <c r="H21" s="25"/>
      <c r="I21" s="38"/>
      <c r="J21" s="25"/>
      <c r="K21" s="5"/>
      <c r="L21" s="269"/>
      <c r="M21" s="313"/>
    </row>
    <row r="22" spans="1:13" ht="12.75" customHeight="1">
      <c r="A22" s="283"/>
      <c r="B22" s="8"/>
      <c r="C22" s="68" t="s">
        <v>515</v>
      </c>
      <c r="D22" s="38"/>
      <c r="E22" s="38"/>
      <c r="F22" s="25"/>
      <c r="G22" s="38"/>
      <c r="H22" s="25"/>
      <c r="I22" s="38"/>
      <c r="J22" s="25"/>
      <c r="K22" s="5"/>
      <c r="L22" s="269"/>
      <c r="M22" s="313"/>
    </row>
    <row r="23" spans="1:13" ht="12.75" customHeight="1">
      <c r="A23" s="283"/>
      <c r="B23" s="8"/>
      <c r="C23" s="68" t="s">
        <v>516</v>
      </c>
      <c r="D23" s="38"/>
      <c r="E23" s="38"/>
      <c r="F23" s="25"/>
      <c r="G23" s="38"/>
      <c r="H23" s="25"/>
      <c r="I23" s="38"/>
      <c r="J23" s="25"/>
      <c r="K23" s="5"/>
      <c r="L23" s="269"/>
      <c r="M23" s="313"/>
    </row>
    <row r="24" spans="1:13" ht="12.75" customHeight="1">
      <c r="A24" s="283"/>
      <c r="B24" s="8"/>
      <c r="C24" s="68"/>
      <c r="D24" s="38"/>
      <c r="E24" s="38"/>
      <c r="F24" s="25"/>
      <c r="G24" s="38"/>
      <c r="H24" s="25"/>
      <c r="I24" s="38"/>
      <c r="J24" s="25"/>
      <c r="K24" s="5"/>
      <c r="L24" s="269"/>
      <c r="M24" s="313"/>
    </row>
    <row r="25" spans="1:13" ht="12.75" customHeight="1">
      <c r="A25" s="283"/>
      <c r="B25" s="66" t="s">
        <v>492</v>
      </c>
      <c r="C25" s="67" t="s">
        <v>489</v>
      </c>
      <c r="D25" s="5" t="s">
        <v>35</v>
      </c>
      <c r="E25" s="5" t="s">
        <v>35</v>
      </c>
      <c r="F25" s="6" t="s">
        <v>35</v>
      </c>
      <c r="G25" s="5" t="s">
        <v>35</v>
      </c>
      <c r="H25" s="6" t="s">
        <v>449</v>
      </c>
      <c r="I25" s="5" t="s">
        <v>450</v>
      </c>
      <c r="J25" s="25"/>
      <c r="K25" s="5" t="s">
        <v>201</v>
      </c>
      <c r="L25" s="269"/>
      <c r="M25" s="313"/>
    </row>
    <row r="26" spans="1:13" ht="12.75" customHeight="1">
      <c r="A26" s="283"/>
      <c r="B26" s="8"/>
      <c r="C26" s="68" t="s">
        <v>490</v>
      </c>
      <c r="D26" s="38"/>
      <c r="E26" s="38"/>
      <c r="F26" s="25"/>
      <c r="G26" s="38"/>
      <c r="H26" s="25"/>
      <c r="I26" s="38"/>
      <c r="J26" s="25"/>
      <c r="K26" s="5"/>
      <c r="L26" s="269"/>
      <c r="M26" s="313"/>
    </row>
    <row r="27" spans="1:13" ht="12.75" customHeight="1">
      <c r="A27" s="283"/>
      <c r="B27" s="8"/>
      <c r="C27" s="68" t="s">
        <v>491</v>
      </c>
      <c r="D27" s="38"/>
      <c r="E27" s="38"/>
      <c r="F27" s="25"/>
      <c r="G27" s="38"/>
      <c r="H27" s="25"/>
      <c r="I27" s="38"/>
      <c r="J27" s="25"/>
      <c r="K27" s="5"/>
      <c r="L27" s="269"/>
      <c r="M27" s="313"/>
    </row>
    <row r="28" spans="1:13" ht="12.75" customHeight="1">
      <c r="A28" s="283"/>
      <c r="B28" s="8"/>
      <c r="C28" s="68" t="s">
        <v>195</v>
      </c>
      <c r="D28" s="38"/>
      <c r="E28" s="38"/>
      <c r="F28" s="25"/>
      <c r="G28" s="38"/>
      <c r="H28" s="25"/>
      <c r="I28" s="38"/>
      <c r="J28" s="25"/>
      <c r="K28" s="5"/>
      <c r="L28" s="269"/>
      <c r="M28" s="313"/>
    </row>
    <row r="29" spans="1:13" ht="12.75" customHeight="1">
      <c r="A29" s="283"/>
      <c r="B29" s="8"/>
      <c r="C29" s="68"/>
      <c r="D29" s="38"/>
      <c r="E29" s="38"/>
      <c r="F29" s="25"/>
      <c r="G29" s="38"/>
      <c r="H29" s="25"/>
      <c r="I29" s="38"/>
      <c r="J29" s="25"/>
      <c r="K29" s="5"/>
      <c r="L29" s="269"/>
      <c r="M29" s="313"/>
    </row>
    <row r="30" spans="1:13" ht="12.75" customHeight="1">
      <c r="A30" s="283"/>
      <c r="B30" s="66" t="s">
        <v>487</v>
      </c>
      <c r="C30" s="67" t="s">
        <v>267</v>
      </c>
      <c r="D30" s="5" t="s">
        <v>35</v>
      </c>
      <c r="E30" s="5" t="s">
        <v>35</v>
      </c>
      <c r="F30" s="5" t="s">
        <v>35</v>
      </c>
      <c r="G30" s="5" t="s">
        <v>35</v>
      </c>
      <c r="H30" s="5" t="s">
        <v>35</v>
      </c>
      <c r="I30" s="5" t="s">
        <v>35</v>
      </c>
      <c r="J30" s="25"/>
      <c r="K30" s="5" t="s">
        <v>201</v>
      </c>
      <c r="L30" s="269"/>
      <c r="M30" s="313"/>
    </row>
    <row r="31" spans="1:13" ht="12.75" customHeight="1">
      <c r="A31" s="283"/>
      <c r="B31" s="8"/>
      <c r="C31" s="68" t="s">
        <v>513</v>
      </c>
      <c r="D31" s="38"/>
      <c r="E31" s="38"/>
      <c r="F31" s="25"/>
      <c r="G31" s="38"/>
      <c r="H31" s="25"/>
      <c r="I31" s="38"/>
      <c r="J31" s="25"/>
      <c r="K31" s="5"/>
      <c r="L31" s="269"/>
      <c r="M31" s="313"/>
    </row>
    <row r="32" spans="1:13" ht="12.75" customHeight="1">
      <c r="A32" s="283"/>
      <c r="B32" s="8"/>
      <c r="C32" s="68" t="s">
        <v>488</v>
      </c>
      <c r="D32" s="38"/>
      <c r="E32" s="38"/>
      <c r="F32" s="25"/>
      <c r="G32" s="38"/>
      <c r="H32" s="25"/>
      <c r="I32" s="38"/>
      <c r="J32" s="25"/>
      <c r="K32" s="5"/>
      <c r="L32" s="269"/>
      <c r="M32" s="313"/>
    </row>
    <row r="33" spans="1:13" ht="12.75" customHeight="1">
      <c r="A33" s="283"/>
      <c r="B33" s="8"/>
      <c r="C33" s="68" t="s">
        <v>265</v>
      </c>
      <c r="D33" s="38"/>
      <c r="E33" s="38"/>
      <c r="F33" s="25"/>
      <c r="G33" s="38"/>
      <c r="H33" s="25"/>
      <c r="I33" s="38"/>
      <c r="J33" s="25"/>
      <c r="K33" s="5"/>
      <c r="L33" s="269"/>
      <c r="M33" s="313"/>
    </row>
    <row r="34" spans="1:13" ht="12.75" customHeight="1">
      <c r="A34" s="283"/>
      <c r="B34" s="8"/>
      <c r="C34" s="68"/>
      <c r="D34" s="38"/>
      <c r="E34" s="38"/>
      <c r="F34" s="25"/>
      <c r="G34" s="38"/>
      <c r="H34" s="25"/>
      <c r="I34" s="38"/>
      <c r="J34" s="25"/>
      <c r="K34" s="5"/>
      <c r="L34" s="269"/>
      <c r="M34" s="313"/>
    </row>
    <row r="35" spans="1:13" ht="12.75" customHeight="1">
      <c r="A35" s="283"/>
      <c r="B35" s="8"/>
      <c r="C35" s="68"/>
      <c r="D35" s="38"/>
      <c r="E35" s="38"/>
      <c r="F35" s="25"/>
      <c r="G35" s="38"/>
      <c r="H35" s="25"/>
      <c r="I35" s="38"/>
      <c r="J35" s="25"/>
      <c r="K35" s="5"/>
      <c r="L35" s="269"/>
      <c r="M35" s="313"/>
    </row>
    <row r="36" spans="1:13" ht="12.75" customHeight="1">
      <c r="A36" s="283"/>
      <c r="B36" s="66" t="s">
        <v>498</v>
      </c>
      <c r="C36" s="93" t="s">
        <v>530</v>
      </c>
      <c r="D36" s="5" t="s">
        <v>526</v>
      </c>
      <c r="E36" s="5" t="s">
        <v>453</v>
      </c>
      <c r="F36" s="6" t="s">
        <v>450</v>
      </c>
      <c r="G36" s="5" t="s">
        <v>35</v>
      </c>
      <c r="H36" s="6" t="s">
        <v>449</v>
      </c>
      <c r="I36" s="5" t="s">
        <v>556</v>
      </c>
      <c r="J36" s="25"/>
      <c r="K36" s="5" t="s">
        <v>201</v>
      </c>
      <c r="L36" s="269"/>
      <c r="M36" s="313"/>
    </row>
    <row r="37" spans="1:13" ht="12.75" customHeight="1">
      <c r="A37" s="283"/>
      <c r="B37" s="8" t="s">
        <v>485</v>
      </c>
      <c r="C37" s="91" t="s">
        <v>499</v>
      </c>
      <c r="D37" s="38"/>
      <c r="E37" s="38"/>
      <c r="F37" s="25"/>
      <c r="G37" s="38"/>
      <c r="H37" s="25"/>
      <c r="I37" s="38"/>
      <c r="J37" s="25"/>
      <c r="K37" s="5"/>
      <c r="L37" s="269"/>
      <c r="M37" s="313"/>
    </row>
    <row r="38" spans="1:13" ht="12.75" customHeight="1">
      <c r="A38" s="283"/>
      <c r="B38" s="8"/>
      <c r="C38" s="68" t="s">
        <v>486</v>
      </c>
      <c r="D38" s="38"/>
      <c r="E38" s="38"/>
      <c r="F38" s="25"/>
      <c r="G38" s="38"/>
      <c r="H38" s="25"/>
      <c r="I38" s="38"/>
      <c r="J38" s="25"/>
      <c r="K38" s="5"/>
      <c r="L38" s="269"/>
      <c r="M38" s="313"/>
    </row>
    <row r="39" spans="1:13" ht="12.75" customHeight="1">
      <c r="A39" s="283"/>
      <c r="B39" s="8"/>
      <c r="C39" s="68" t="s">
        <v>265</v>
      </c>
      <c r="D39" s="38"/>
      <c r="E39" s="38"/>
      <c r="F39" s="25"/>
      <c r="G39" s="38"/>
      <c r="H39" s="25"/>
      <c r="I39" s="38"/>
      <c r="J39" s="25"/>
      <c r="K39" s="5"/>
      <c r="L39" s="269"/>
      <c r="M39" s="313"/>
    </row>
    <row r="40" spans="1:13" ht="12.75" customHeight="1">
      <c r="A40" s="283"/>
      <c r="B40" s="8"/>
      <c r="C40" s="63"/>
      <c r="D40" s="38"/>
      <c r="E40" s="38"/>
      <c r="F40" s="25"/>
      <c r="G40" s="38"/>
      <c r="H40" s="25"/>
      <c r="I40" s="38"/>
      <c r="J40" s="25"/>
      <c r="K40" s="5"/>
      <c r="L40" s="269"/>
      <c r="M40" s="313"/>
    </row>
    <row r="41" spans="1:13" ht="12.75" customHeight="1">
      <c r="A41" s="283"/>
      <c r="B41" s="36" t="s">
        <v>480</v>
      </c>
      <c r="C41" s="69" t="s">
        <v>524</v>
      </c>
      <c r="D41" s="5" t="s">
        <v>526</v>
      </c>
      <c r="E41" s="5" t="s">
        <v>453</v>
      </c>
      <c r="F41" s="6" t="s">
        <v>450</v>
      </c>
      <c r="G41" s="5" t="s">
        <v>527</v>
      </c>
      <c r="H41" s="6" t="s">
        <v>449</v>
      </c>
      <c r="I41" s="5" t="s">
        <v>556</v>
      </c>
      <c r="J41" s="25"/>
      <c r="K41" s="5" t="s">
        <v>201</v>
      </c>
      <c r="L41" s="269"/>
      <c r="M41" s="313"/>
    </row>
    <row r="42" spans="1:13" ht="12.75" customHeight="1">
      <c r="A42" s="283"/>
      <c r="B42" s="65" t="s">
        <v>481</v>
      </c>
      <c r="C42" s="68" t="s">
        <v>496</v>
      </c>
      <c r="D42" s="38"/>
      <c r="E42" s="38"/>
      <c r="F42" s="25"/>
      <c r="G42" s="38"/>
      <c r="H42" s="25"/>
      <c r="I42" s="38"/>
      <c r="J42" s="25"/>
      <c r="K42" s="5"/>
      <c r="L42" s="269"/>
      <c r="M42" s="313"/>
    </row>
    <row r="43" spans="1:13" ht="12.75" customHeight="1">
      <c r="A43" s="283"/>
      <c r="B43" s="24" t="s">
        <v>482</v>
      </c>
      <c r="C43" s="68" t="s">
        <v>483</v>
      </c>
      <c r="D43" s="38"/>
      <c r="E43" s="38"/>
      <c r="F43" s="25"/>
      <c r="G43" s="38"/>
      <c r="H43" s="25"/>
      <c r="I43" s="38"/>
      <c r="J43" s="25"/>
      <c r="K43" s="5"/>
      <c r="L43" s="269"/>
      <c r="M43" s="313"/>
    </row>
    <row r="44" spans="1:13" ht="12.75" customHeight="1">
      <c r="A44" s="283"/>
      <c r="B44" s="25"/>
      <c r="C44" s="68" t="s">
        <v>184</v>
      </c>
      <c r="D44" s="38"/>
      <c r="E44" s="38"/>
      <c r="F44" s="25"/>
      <c r="G44" s="38"/>
      <c r="H44" s="25"/>
      <c r="I44" s="38"/>
      <c r="J44" s="25"/>
      <c r="K44" s="5"/>
      <c r="L44" s="269"/>
      <c r="M44" s="313"/>
    </row>
    <row r="45" spans="1:13" ht="12.75" customHeight="1">
      <c r="A45" s="283"/>
      <c r="B45" s="25"/>
      <c r="C45" s="63"/>
      <c r="D45" s="38"/>
      <c r="E45" s="38"/>
      <c r="F45" s="25"/>
      <c r="G45" s="38"/>
      <c r="H45" s="25"/>
      <c r="I45" s="38"/>
      <c r="J45" s="25"/>
      <c r="K45" s="5"/>
      <c r="L45" s="269"/>
      <c r="M45" s="313"/>
    </row>
    <row r="46" spans="1:13" ht="12.75" customHeight="1">
      <c r="A46" s="283"/>
      <c r="B46" s="25"/>
      <c r="C46" s="63"/>
      <c r="D46" s="38"/>
      <c r="E46" s="38"/>
      <c r="F46" s="25"/>
      <c r="G46" s="38"/>
      <c r="H46" s="25"/>
      <c r="I46" s="38"/>
      <c r="J46" s="25"/>
      <c r="K46" s="5"/>
      <c r="L46" s="269"/>
      <c r="M46" s="313"/>
    </row>
    <row r="47" spans="1:13" ht="12.75" customHeight="1">
      <c r="A47" s="283"/>
      <c r="B47" s="23" t="s">
        <v>484</v>
      </c>
      <c r="C47" s="69" t="s">
        <v>524</v>
      </c>
      <c r="D47" s="5" t="s">
        <v>526</v>
      </c>
      <c r="E47" s="5" t="s">
        <v>453</v>
      </c>
      <c r="F47" s="6" t="s">
        <v>450</v>
      </c>
      <c r="G47" s="5" t="s">
        <v>527</v>
      </c>
      <c r="H47" s="6" t="s">
        <v>449</v>
      </c>
      <c r="I47" s="5" t="s">
        <v>556</v>
      </c>
      <c r="J47" s="25"/>
      <c r="K47" s="5" t="s">
        <v>201</v>
      </c>
      <c r="L47" s="269"/>
      <c r="M47" s="313"/>
    </row>
    <row r="48" spans="1:13" ht="12.75" customHeight="1">
      <c r="A48" s="283"/>
      <c r="B48" s="25"/>
      <c r="C48" s="64" t="s">
        <v>495</v>
      </c>
      <c r="D48" s="38"/>
      <c r="E48" s="38"/>
      <c r="F48" s="25"/>
      <c r="G48" s="38"/>
      <c r="H48" s="25"/>
      <c r="I48" s="38"/>
      <c r="J48" s="25"/>
      <c r="K48" s="5"/>
      <c r="L48" s="269"/>
      <c r="M48" s="313"/>
    </row>
    <row r="49" spans="1:13" ht="12.75" customHeight="1">
      <c r="A49" s="283"/>
      <c r="B49" s="25"/>
      <c r="C49" s="64" t="s">
        <v>497</v>
      </c>
      <c r="D49" s="38"/>
      <c r="E49" s="38"/>
      <c r="F49" s="25"/>
      <c r="G49" s="38"/>
      <c r="H49" s="25"/>
      <c r="I49" s="38"/>
      <c r="J49" s="25"/>
      <c r="K49" s="5"/>
      <c r="L49" s="269"/>
      <c r="M49" s="313"/>
    </row>
    <row r="50" spans="1:13" ht="12.75" customHeight="1">
      <c r="A50" s="283"/>
      <c r="B50" s="25"/>
      <c r="C50" s="64" t="s">
        <v>195</v>
      </c>
      <c r="D50" s="38"/>
      <c r="E50" s="38"/>
      <c r="F50" s="25"/>
      <c r="G50" s="38"/>
      <c r="H50" s="25"/>
      <c r="I50" s="38"/>
      <c r="J50" s="25"/>
      <c r="K50" s="5"/>
      <c r="L50" s="269"/>
      <c r="M50" s="313"/>
    </row>
    <row r="51" spans="1:13" ht="12.75" customHeight="1">
      <c r="A51" s="283"/>
      <c r="B51" s="25"/>
      <c r="C51" s="61"/>
      <c r="D51" s="38"/>
      <c r="E51" s="38"/>
      <c r="F51" s="25"/>
      <c r="G51" s="38"/>
      <c r="H51" s="25"/>
      <c r="I51" s="38"/>
      <c r="J51" s="25"/>
      <c r="K51" s="5"/>
      <c r="L51" s="269"/>
      <c r="M51" s="313"/>
    </row>
    <row r="52" spans="1:13" ht="12.75" customHeight="1">
      <c r="A52" s="283"/>
      <c r="B52" s="25"/>
      <c r="C52" s="61"/>
      <c r="D52" s="38"/>
      <c r="E52" s="38"/>
      <c r="F52" s="25"/>
      <c r="G52" s="38"/>
      <c r="H52" s="25"/>
      <c r="I52" s="38"/>
      <c r="J52" s="25"/>
      <c r="K52" s="5"/>
      <c r="L52" s="269"/>
      <c r="M52" s="313"/>
    </row>
    <row r="53" spans="1:13" ht="12.75" customHeight="1">
      <c r="A53" s="283"/>
      <c r="B53" s="36" t="s">
        <v>270</v>
      </c>
      <c r="C53" s="69" t="s">
        <v>276</v>
      </c>
      <c r="D53" s="5" t="s">
        <v>452</v>
      </c>
      <c r="E53" s="5" t="s">
        <v>453</v>
      </c>
      <c r="F53" s="6" t="s">
        <v>450</v>
      </c>
      <c r="G53" s="5" t="s">
        <v>527</v>
      </c>
      <c r="H53" s="6" t="s">
        <v>449</v>
      </c>
      <c r="I53" s="5" t="s">
        <v>450</v>
      </c>
      <c r="J53" s="25"/>
      <c r="K53" s="5" t="s">
        <v>201</v>
      </c>
      <c r="L53" s="269"/>
      <c r="M53" s="313"/>
    </row>
    <row r="54" spans="1:13" ht="12.75" customHeight="1">
      <c r="A54" s="283"/>
      <c r="B54" s="25"/>
      <c r="C54" s="68" t="s">
        <v>271</v>
      </c>
      <c r="D54" s="38"/>
      <c r="E54" s="38"/>
      <c r="F54" s="38"/>
      <c r="G54" s="38"/>
      <c r="H54" s="38"/>
      <c r="I54" s="38"/>
      <c r="J54" s="25"/>
      <c r="K54" s="5"/>
      <c r="L54" s="25"/>
      <c r="M54" s="313"/>
    </row>
    <row r="55" spans="1:13" ht="12.75" customHeight="1">
      <c r="A55" s="283"/>
      <c r="C55" s="68" t="s">
        <v>272</v>
      </c>
      <c r="D55" s="38"/>
      <c r="E55" s="38"/>
      <c r="F55" s="25"/>
      <c r="G55" s="38"/>
      <c r="H55" s="25"/>
      <c r="I55" s="38"/>
      <c r="J55" s="25"/>
      <c r="K55" s="5"/>
      <c r="L55" s="25"/>
      <c r="M55" s="313"/>
    </row>
    <row r="56" spans="1:13" ht="12.75" customHeight="1">
      <c r="A56" s="283"/>
      <c r="B56" s="25"/>
      <c r="C56" s="68" t="s">
        <v>195</v>
      </c>
      <c r="D56" s="38"/>
      <c r="E56" s="38"/>
      <c r="F56" s="25"/>
      <c r="G56" s="38"/>
      <c r="H56" s="25"/>
      <c r="I56" s="38"/>
      <c r="J56" s="25"/>
      <c r="K56" s="5"/>
      <c r="L56" s="25"/>
      <c r="M56" s="313"/>
    </row>
    <row r="57" spans="1:13" ht="12.75" customHeight="1">
      <c r="A57" s="283"/>
      <c r="B57" s="25"/>
      <c r="C57" s="68"/>
      <c r="D57" s="38"/>
      <c r="E57" s="38"/>
      <c r="F57" s="25"/>
      <c r="G57" s="38"/>
      <c r="H57" s="25"/>
      <c r="I57" s="38"/>
      <c r="J57" s="25"/>
      <c r="K57" s="5"/>
      <c r="L57" s="25"/>
      <c r="M57" s="313"/>
    </row>
    <row r="58" spans="1:13" ht="12.75" customHeight="1">
      <c r="A58" s="283"/>
      <c r="B58" s="24" t="s">
        <v>186</v>
      </c>
      <c r="C58" s="67" t="s">
        <v>478</v>
      </c>
      <c r="D58" s="5" t="s">
        <v>35</v>
      </c>
      <c r="E58" s="5" t="s">
        <v>35</v>
      </c>
      <c r="F58" s="5" t="s">
        <v>35</v>
      </c>
      <c r="G58" s="5" t="s">
        <v>35</v>
      </c>
      <c r="H58" s="5" t="s">
        <v>35</v>
      </c>
      <c r="I58" s="5" t="s">
        <v>35</v>
      </c>
      <c r="J58" s="25"/>
      <c r="K58" s="5" t="s">
        <v>201</v>
      </c>
      <c r="L58" s="25"/>
      <c r="M58" s="313"/>
    </row>
    <row r="59" spans="1:13" ht="12.75" customHeight="1">
      <c r="A59" s="283"/>
      <c r="B59" s="25"/>
      <c r="C59" s="68" t="s">
        <v>269</v>
      </c>
      <c r="D59" s="38"/>
      <c r="E59" s="38"/>
      <c r="F59" s="25"/>
      <c r="G59" s="38"/>
      <c r="H59" s="25"/>
      <c r="I59" s="38"/>
      <c r="J59" s="25"/>
      <c r="K59" s="5"/>
      <c r="L59" s="25"/>
      <c r="M59" s="313"/>
    </row>
    <row r="60" spans="1:13" ht="12.75" customHeight="1">
      <c r="A60" s="283"/>
      <c r="B60" s="25"/>
      <c r="C60" s="68" t="s">
        <v>494</v>
      </c>
      <c r="D60" s="38"/>
      <c r="E60" s="38"/>
      <c r="F60" s="25"/>
      <c r="G60" s="38"/>
      <c r="H60" s="25"/>
      <c r="I60" s="38"/>
      <c r="J60" s="25"/>
      <c r="K60" s="5"/>
      <c r="L60" s="25"/>
      <c r="M60" s="313"/>
    </row>
    <row r="61" spans="1:13" ht="12.75" customHeight="1">
      <c r="A61" s="283"/>
      <c r="B61" s="25"/>
      <c r="C61" s="68" t="s">
        <v>479</v>
      </c>
      <c r="D61" s="38"/>
      <c r="E61" s="38"/>
      <c r="F61" s="25"/>
      <c r="G61" s="38"/>
      <c r="H61" s="25"/>
      <c r="I61" s="38"/>
      <c r="J61" s="25"/>
      <c r="K61" s="5"/>
      <c r="L61" s="25"/>
      <c r="M61" s="313"/>
    </row>
    <row r="62" spans="1:13" ht="12.75" customHeight="1">
      <c r="A62" s="283"/>
      <c r="B62" s="25"/>
      <c r="C62" s="68"/>
      <c r="D62" s="38"/>
      <c r="E62" s="38"/>
      <c r="F62" s="25"/>
      <c r="G62" s="38"/>
      <c r="H62" s="25"/>
      <c r="I62" s="38"/>
      <c r="J62" s="25"/>
      <c r="K62" s="5"/>
      <c r="L62" s="25"/>
      <c r="M62" s="313"/>
    </row>
    <row r="63" spans="1:13" ht="12.75" customHeight="1">
      <c r="A63" s="283"/>
      <c r="B63" s="25"/>
      <c r="C63" s="68"/>
      <c r="D63" s="38"/>
      <c r="E63" s="38"/>
      <c r="F63" s="25"/>
      <c r="G63" s="38"/>
      <c r="H63" s="25"/>
      <c r="I63" s="38"/>
      <c r="J63" s="25"/>
      <c r="K63" s="5"/>
      <c r="L63" s="25"/>
      <c r="M63" s="313"/>
    </row>
    <row r="64" spans="1:13" ht="12.75" customHeight="1">
      <c r="A64" s="283"/>
      <c r="B64" s="25"/>
      <c r="C64" s="68"/>
      <c r="D64" s="38"/>
      <c r="E64" s="38"/>
      <c r="F64" s="25"/>
      <c r="G64" s="38"/>
      <c r="H64" s="25"/>
      <c r="I64" s="38"/>
      <c r="J64" s="25"/>
      <c r="K64" s="5"/>
      <c r="L64" s="25"/>
      <c r="M64" s="313"/>
    </row>
    <row r="65" spans="1:13" ht="12.75" customHeight="1">
      <c r="A65" s="283"/>
      <c r="B65" s="25"/>
      <c r="C65" s="25"/>
      <c r="D65" s="39"/>
      <c r="E65" s="39"/>
      <c r="F65" s="40"/>
      <c r="G65" s="39"/>
      <c r="H65" s="40"/>
      <c r="I65" s="39"/>
      <c r="J65" s="38"/>
      <c r="K65" s="41"/>
      <c r="L65" s="25"/>
      <c r="M65" s="313"/>
    </row>
    <row r="66" spans="1:13" ht="12.75" customHeight="1">
      <c r="A66" s="283"/>
      <c r="B66" s="25"/>
      <c r="C66" s="25"/>
      <c r="D66" s="33"/>
      <c r="E66" s="33"/>
      <c r="F66" s="33"/>
      <c r="G66" s="33"/>
      <c r="H66" s="33"/>
      <c r="I66" s="33"/>
      <c r="J66" s="33"/>
      <c r="K66" s="33"/>
      <c r="L66" s="33"/>
      <c r="M66" s="313"/>
    </row>
    <row r="67" spans="1:13" ht="12.75" customHeight="1">
      <c r="A67" s="283"/>
      <c r="B67" s="25"/>
      <c r="C67" s="25"/>
      <c r="D67" s="33"/>
      <c r="E67" s="33"/>
      <c r="F67" s="33"/>
      <c r="G67" s="33"/>
      <c r="H67" s="33"/>
      <c r="I67" s="33"/>
      <c r="J67" s="33"/>
      <c r="K67" s="33"/>
      <c r="L67" s="33"/>
      <c r="M67" s="313"/>
    </row>
    <row r="68" spans="1:13" ht="12.75" customHeight="1">
      <c r="A68" s="283"/>
      <c r="B68" s="36" t="s">
        <v>187</v>
      </c>
      <c r="C68" s="65" t="s">
        <v>500</v>
      </c>
      <c r="D68" s="64"/>
      <c r="E68" s="65" t="s">
        <v>458</v>
      </c>
      <c r="F68" s="64"/>
      <c r="G68" s="64"/>
      <c r="H68" s="25"/>
      <c r="I68" s="24"/>
      <c r="J68" s="33"/>
      <c r="K68" s="33"/>
      <c r="L68" s="33"/>
      <c r="M68" s="313"/>
    </row>
    <row r="69" spans="1:13" ht="12.75" customHeight="1">
      <c r="A69" s="283"/>
      <c r="B69" s="25"/>
      <c r="C69" s="64" t="s">
        <v>501</v>
      </c>
      <c r="D69" s="64"/>
      <c r="E69" s="64" t="s">
        <v>503</v>
      </c>
      <c r="F69" s="64"/>
      <c r="G69" s="64"/>
      <c r="H69" s="64"/>
      <c r="I69" s="64"/>
      <c r="J69" s="33"/>
      <c r="K69" s="33"/>
      <c r="L69" s="33"/>
      <c r="M69" s="313"/>
    </row>
    <row r="70" spans="1:13" ht="12.75" customHeight="1">
      <c r="A70" s="283"/>
      <c r="B70" s="25"/>
      <c r="C70" s="64" t="s">
        <v>502</v>
      </c>
      <c r="D70" s="64"/>
      <c r="E70" s="64" t="s">
        <v>504</v>
      </c>
      <c r="F70" s="64"/>
      <c r="G70" s="64"/>
      <c r="H70" s="64"/>
      <c r="I70" s="64"/>
      <c r="J70" s="33"/>
      <c r="K70" s="33"/>
      <c r="L70" s="33"/>
      <c r="M70" s="313"/>
    </row>
    <row r="71" spans="1:13" s="33" customFormat="1" ht="12.75" customHeight="1">
      <c r="A71" s="238"/>
      <c r="B71" s="25"/>
      <c r="C71" s="64" t="s">
        <v>195</v>
      </c>
      <c r="D71" s="64"/>
      <c r="E71" s="64" t="s">
        <v>268</v>
      </c>
      <c r="F71" s="64"/>
      <c r="G71" s="64"/>
      <c r="H71" s="64"/>
      <c r="I71" s="64"/>
      <c r="M71" s="245"/>
    </row>
    <row r="72" spans="1:13" s="33" customFormat="1" ht="12.75" customHeight="1">
      <c r="A72" s="238"/>
      <c r="B72" s="25"/>
      <c r="C72" s="64"/>
      <c r="D72" s="64"/>
      <c r="E72" s="64"/>
      <c r="F72" s="64"/>
      <c r="G72" s="64"/>
      <c r="H72" s="64"/>
      <c r="I72" s="64"/>
      <c r="M72" s="245"/>
    </row>
    <row r="73" spans="1:13" s="25" customFormat="1" ht="12.75" customHeight="1">
      <c r="A73" s="283"/>
      <c r="M73" s="313"/>
    </row>
    <row r="74" spans="1:13" s="25" customFormat="1" ht="12.75" customHeight="1">
      <c r="A74" s="347"/>
      <c r="B74" s="50" t="s">
        <v>563</v>
      </c>
      <c r="C74" s="97"/>
      <c r="D74" s="42"/>
      <c r="E74" s="42"/>
      <c r="F74" s="42"/>
      <c r="G74" s="42"/>
      <c r="H74" s="42"/>
      <c r="I74" s="42"/>
      <c r="J74" s="42"/>
      <c r="K74" s="42"/>
      <c r="L74" s="42"/>
      <c r="M74" s="351"/>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13"/>
      <c r="D77" s="28"/>
      <c r="E77" s="28"/>
      <c r="F77" s="28"/>
      <c r="G77" s="28"/>
      <c r="H77" s="28"/>
      <c r="I77" s="28"/>
      <c r="J77" s="28"/>
      <c r="K77" s="28"/>
      <c r="L77" s="28"/>
    </row>
    <row r="78" spans="1:13" s="25" customFormat="1" ht="15.5">
      <c r="C78" s="357"/>
      <c r="D78" s="43"/>
      <c r="E78" s="43"/>
      <c r="F78" s="43"/>
      <c r="G78" s="9"/>
      <c r="H78" s="9"/>
      <c r="I78" s="9"/>
      <c r="J78" s="9"/>
      <c r="K78" s="269"/>
    </row>
    <row r="79" spans="1:13" s="25" customFormat="1" ht="15.5">
      <c r="C79" s="357"/>
      <c r="D79" s="43"/>
      <c r="E79" s="43"/>
      <c r="F79" s="43"/>
      <c r="G79" s="9"/>
      <c r="H79" s="9"/>
      <c r="I79" s="9"/>
      <c r="J79" s="9"/>
    </row>
    <row r="80" spans="1:13" s="25" customFormat="1" ht="15.5">
      <c r="D80" s="44"/>
      <c r="H80" s="24"/>
      <c r="J80" s="9"/>
    </row>
    <row r="81" spans="2:11" s="25" customFormat="1" ht="15.5">
      <c r="J81" s="9"/>
    </row>
    <row r="82" spans="2:11" s="25" customFormat="1" ht="15.5">
      <c r="B82" s="33"/>
      <c r="E82" s="33"/>
      <c r="G82" s="33"/>
      <c r="J82" s="9"/>
      <c r="K82" s="33"/>
    </row>
    <row r="83" spans="2:11" s="25" customFormat="1" ht="15.5">
      <c r="B83" s="33"/>
      <c r="E83" s="33"/>
      <c r="G83" s="33"/>
      <c r="J83" s="9"/>
      <c r="K83" s="33"/>
    </row>
    <row r="84" spans="2:11" s="25" customFormat="1" ht="15.5">
      <c r="J84" s="9"/>
    </row>
    <row r="85" spans="2:11" s="25" customFormat="1" ht="15.5">
      <c r="C85" s="43"/>
      <c r="D85" s="43"/>
      <c r="E85" s="43"/>
      <c r="F85" s="43"/>
      <c r="G85" s="9"/>
      <c r="H85" s="9"/>
      <c r="I85" s="9"/>
      <c r="J85" s="9"/>
    </row>
    <row r="86" spans="2:11" s="25" customFormat="1" ht="14">
      <c r="B86" s="33"/>
      <c r="C86" s="33"/>
      <c r="D86" s="206"/>
      <c r="E86" s="233"/>
      <c r="F86" s="322"/>
      <c r="G86" s="322"/>
      <c r="H86" s="322"/>
      <c r="I86" s="278"/>
    </row>
    <row r="87" spans="2:11" s="25" customFormat="1" ht="14">
      <c r="B87" s="203"/>
      <c r="C87" s="232"/>
      <c r="D87" s="323"/>
      <c r="E87" s="233"/>
      <c r="F87" s="322"/>
      <c r="G87" s="322"/>
      <c r="H87" s="322"/>
      <c r="I87" s="278"/>
    </row>
    <row r="88" spans="2:11" s="25" customFormat="1" ht="14">
      <c r="B88" s="324"/>
      <c r="C88" s="232"/>
      <c r="D88" s="322"/>
      <c r="E88" s="233"/>
      <c r="F88" s="322"/>
      <c r="G88" s="322"/>
      <c r="H88" s="322"/>
      <c r="I88" s="278"/>
    </row>
    <row r="89" spans="2:11" s="25" customFormat="1">
      <c r="C89" s="232"/>
      <c r="I89" s="278"/>
    </row>
    <row r="90" spans="2:11" s="25" customFormat="1">
      <c r="I90" s="278"/>
    </row>
    <row r="91" spans="2:11" s="25" customFormat="1">
      <c r="I91" s="278"/>
    </row>
    <row r="92" spans="2:11" s="25" customFormat="1">
      <c r="I92" s="278"/>
    </row>
    <row r="93" spans="2:11" s="25" customFormat="1">
      <c r="I93" s="278"/>
    </row>
    <row r="94" spans="2:11" s="25" customFormat="1">
      <c r="I94" s="278"/>
    </row>
    <row r="95" spans="2:11" s="25" customFormat="1">
      <c r="I95" s="278"/>
    </row>
    <row r="96" spans="2:11"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c r="I299" s="278"/>
    </row>
    <row r="300" spans="9:9" s="25" customFormat="1">
      <c r="I300" s="278"/>
    </row>
    <row r="301" spans="9:9" s="25" customFormat="1">
      <c r="I301" s="278"/>
    </row>
    <row r="302" spans="9:9" s="25" customFormat="1">
      <c r="I302" s="278"/>
    </row>
    <row r="303" spans="9:9" s="25" customFormat="1">
      <c r="I303" s="278"/>
    </row>
    <row r="304" spans="9:9" s="25" customFormat="1">
      <c r="I304" s="278"/>
    </row>
    <row r="305" spans="9:9" s="25" customFormat="1">
      <c r="I305" s="278"/>
    </row>
    <row r="306" spans="9:9" s="25" customFormat="1">
      <c r="I306" s="278"/>
    </row>
    <row r="307" spans="9:9" s="25" customFormat="1">
      <c r="I307" s="278"/>
    </row>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6" customFormat="1" ht="18">
      <c r="A2" s="238"/>
      <c r="B2" s="239" t="s">
        <v>465</v>
      </c>
      <c r="C2" s="239"/>
      <c r="D2" s="240" t="s">
        <v>440</v>
      </c>
      <c r="E2" s="241"/>
      <c r="F2" s="242">
        <v>45393</v>
      </c>
      <c r="G2" s="241"/>
      <c r="H2" s="241"/>
      <c r="I2" s="241"/>
      <c r="J2" s="243"/>
      <c r="K2" s="325"/>
    </row>
    <row r="3" spans="1:16" s="246" customFormat="1" ht="18">
      <c r="A3" s="238"/>
      <c r="B3" s="239" t="s">
        <v>0</v>
      </c>
      <c r="C3" s="239"/>
      <c r="D3" s="247" t="s">
        <v>2</v>
      </c>
      <c r="E3" s="248"/>
      <c r="F3" s="249">
        <v>45397</v>
      </c>
      <c r="G3" s="248"/>
      <c r="H3" s="248"/>
      <c r="I3" s="248"/>
      <c r="J3" s="250"/>
      <c r="K3" s="326"/>
    </row>
    <row r="4" spans="1:16" s="246" customFormat="1" ht="13">
      <c r="A4" s="238"/>
      <c r="B4" s="252"/>
      <c r="C4" s="327"/>
      <c r="D4" s="247" t="s">
        <v>3</v>
      </c>
      <c r="E4" s="248"/>
      <c r="F4" s="253">
        <v>29</v>
      </c>
      <c r="G4" s="248"/>
      <c r="H4" s="254"/>
      <c r="I4" s="248"/>
      <c r="J4" s="255"/>
      <c r="K4" s="325"/>
    </row>
    <row r="5" spans="1:16" s="246" customFormat="1" ht="18">
      <c r="A5" s="238"/>
      <c r="B5" s="256" t="s">
        <v>399</v>
      </c>
      <c r="C5" s="328"/>
      <c r="D5" s="247" t="s">
        <v>1</v>
      </c>
      <c r="E5" s="248"/>
      <c r="F5" s="120">
        <v>45397</v>
      </c>
      <c r="G5" s="248"/>
      <c r="H5" s="254"/>
      <c r="I5" s="248"/>
      <c r="J5" s="255"/>
      <c r="K5" s="326"/>
    </row>
    <row r="6" spans="1:16" s="246" customFormat="1" ht="15" customHeight="1">
      <c r="A6" s="238"/>
      <c r="B6" s="257"/>
      <c r="C6" s="329"/>
      <c r="D6" s="258" t="s">
        <v>50</v>
      </c>
      <c r="E6" s="249" t="s">
        <v>34</v>
      </c>
      <c r="F6" s="249">
        <v>45365</v>
      </c>
      <c r="G6" s="249" t="s">
        <v>4</v>
      </c>
      <c r="H6" s="249">
        <v>45397</v>
      </c>
      <c r="I6" s="259" t="s">
        <v>15</v>
      </c>
      <c r="J6" s="260" t="s">
        <v>838</v>
      </c>
      <c r="K6" s="326"/>
      <c r="M6" s="330"/>
    </row>
    <row r="7" spans="1:16" s="246" customFormat="1" ht="13">
      <c r="A7" s="238"/>
      <c r="B7" s="33"/>
      <c r="C7" s="33"/>
      <c r="D7" s="262" t="s">
        <v>110</v>
      </c>
      <c r="E7" s="263" t="s">
        <v>34</v>
      </c>
      <c r="F7" s="263" t="s">
        <v>839</v>
      </c>
      <c r="G7" s="263" t="s">
        <v>4</v>
      </c>
      <c r="H7" s="263">
        <v>45382</v>
      </c>
      <c r="I7" s="264"/>
      <c r="J7" s="265"/>
      <c r="K7" s="326"/>
    </row>
    <row r="8" spans="1:16" s="246" customFormat="1" ht="13">
      <c r="A8" s="238"/>
      <c r="B8" s="33"/>
      <c r="C8" s="33"/>
      <c r="D8" s="25"/>
      <c r="E8" s="244"/>
      <c r="F8" s="266"/>
      <c r="G8" s="244"/>
      <c r="H8" s="33"/>
      <c r="I8" s="267"/>
      <c r="J8" s="33"/>
      <c r="K8" s="326"/>
    </row>
    <row r="9" spans="1:16" s="246" customFormat="1" ht="13">
      <c r="A9" s="238"/>
      <c r="B9" s="33"/>
      <c r="C9" s="33"/>
      <c r="D9" s="25"/>
      <c r="E9" s="33"/>
      <c r="F9" s="33"/>
      <c r="G9" s="33"/>
      <c r="H9" s="33"/>
      <c r="I9" s="33"/>
      <c r="J9" s="33"/>
      <c r="K9" s="245"/>
      <c r="M9" s="331"/>
    </row>
    <row r="10" spans="1:16" s="246" customFormat="1">
      <c r="A10" s="238"/>
      <c r="B10" s="33"/>
      <c r="C10" s="33"/>
      <c r="D10" s="25"/>
      <c r="E10" s="33"/>
      <c r="F10" s="269"/>
      <c r="G10" s="33"/>
      <c r="H10" s="33"/>
      <c r="I10" s="25"/>
      <c r="J10" s="25"/>
      <c r="K10" s="245"/>
    </row>
    <row r="11" spans="1:16" s="246" customFormat="1" ht="17.5">
      <c r="A11" s="238"/>
      <c r="B11" s="270"/>
      <c r="C11" s="33"/>
      <c r="D11" s="25"/>
      <c r="E11" s="33"/>
      <c r="F11" s="25"/>
      <c r="G11" s="271"/>
      <c r="H11" s="271"/>
      <c r="I11" s="25"/>
      <c r="J11" s="33"/>
      <c r="K11" s="245"/>
      <c r="M11" s="332"/>
    </row>
    <row r="12" spans="1:16" s="246" customFormat="1" ht="12.75" customHeight="1">
      <c r="A12" s="238"/>
      <c r="B12" s="333"/>
      <c r="C12" s="25"/>
      <c r="D12" s="25"/>
      <c r="E12" s="25"/>
      <c r="F12" s="25"/>
      <c r="G12" s="273"/>
      <c r="H12" s="273"/>
      <c r="I12" s="25"/>
      <c r="J12" s="25"/>
      <c r="K12" s="245"/>
      <c r="M12" s="332"/>
    </row>
    <row r="13" spans="1:16" s="246" customFormat="1" ht="12.75" customHeight="1">
      <c r="A13" s="238"/>
      <c r="B13" s="23" t="s">
        <v>188</v>
      </c>
      <c r="D13" s="24" t="s">
        <v>465</v>
      </c>
      <c r="F13" s="334"/>
      <c r="G13" s="335"/>
      <c r="H13" s="335"/>
      <c r="I13" s="278"/>
      <c r="J13" s="25"/>
      <c r="K13" s="245"/>
      <c r="M13" s="332"/>
      <c r="P13" s="24"/>
    </row>
    <row r="14" spans="1:16" s="246" customFormat="1" ht="12.75" customHeight="1">
      <c r="A14" s="238"/>
      <c r="B14" s="23"/>
      <c r="D14" s="25"/>
      <c r="F14" s="336"/>
      <c r="G14" s="336"/>
      <c r="H14" s="337"/>
      <c r="I14" s="171"/>
      <c r="J14" s="25"/>
      <c r="K14" s="245"/>
      <c r="M14" s="332"/>
      <c r="P14" s="25"/>
    </row>
    <row r="15" spans="1:16" ht="12.75" customHeight="1">
      <c r="A15" s="283"/>
      <c r="B15" s="23" t="s">
        <v>189</v>
      </c>
      <c r="D15" s="24" t="s">
        <v>466</v>
      </c>
      <c r="F15" s="26"/>
      <c r="G15" s="26"/>
      <c r="H15" s="338"/>
      <c r="I15" s="218"/>
      <c r="J15" s="25"/>
      <c r="K15" s="313"/>
      <c r="M15" s="332"/>
      <c r="P15" s="24"/>
    </row>
    <row r="16" spans="1:16" ht="12.75" customHeight="1">
      <c r="A16" s="283"/>
      <c r="B16" s="23"/>
      <c r="D16" s="25" t="s">
        <v>194</v>
      </c>
      <c r="F16" s="26"/>
      <c r="G16" s="26"/>
      <c r="H16" s="338"/>
      <c r="I16" s="218"/>
      <c r="J16" s="25"/>
      <c r="K16" s="313"/>
      <c r="M16" s="332"/>
      <c r="P16" s="25"/>
    </row>
    <row r="17" spans="1:16" ht="12.75" customHeight="1">
      <c r="A17" s="283"/>
      <c r="B17" s="23"/>
      <c r="D17" s="64" t="s">
        <v>264</v>
      </c>
      <c r="E17" s="339"/>
      <c r="F17" s="340"/>
      <c r="G17" s="26"/>
      <c r="H17" s="338"/>
      <c r="I17" s="218"/>
      <c r="J17" s="25"/>
      <c r="K17" s="313"/>
      <c r="M17" s="332"/>
      <c r="P17" s="25"/>
    </row>
    <row r="18" spans="1:16" ht="12.75" customHeight="1">
      <c r="A18" s="283"/>
      <c r="B18" s="23"/>
      <c r="D18" s="64" t="s">
        <v>266</v>
      </c>
      <c r="E18" s="339"/>
      <c r="F18" s="340"/>
      <c r="G18" s="26"/>
      <c r="H18" s="338"/>
      <c r="I18" s="218"/>
      <c r="J18" s="25"/>
      <c r="K18" s="313"/>
      <c r="M18" s="332"/>
      <c r="P18" s="25"/>
    </row>
    <row r="19" spans="1:16" ht="12.75" customHeight="1">
      <c r="A19" s="283"/>
      <c r="B19" s="23"/>
      <c r="D19" s="64" t="s">
        <v>265</v>
      </c>
      <c r="E19" s="339"/>
      <c r="F19" s="340"/>
      <c r="G19" s="26"/>
      <c r="H19" s="338"/>
      <c r="I19" s="218"/>
      <c r="J19" s="25"/>
      <c r="K19" s="313"/>
      <c r="M19" s="332"/>
      <c r="P19" s="25"/>
    </row>
    <row r="20" spans="1:16" ht="12.75" customHeight="1">
      <c r="A20" s="283"/>
      <c r="B20" s="23"/>
      <c r="D20" s="25"/>
      <c r="F20" s="26"/>
      <c r="G20" s="26"/>
      <c r="H20" s="338"/>
      <c r="I20" s="218"/>
      <c r="J20" s="25"/>
      <c r="K20" s="313"/>
      <c r="M20" s="332"/>
      <c r="P20" s="25"/>
    </row>
    <row r="21" spans="1:16" ht="12.75" customHeight="1">
      <c r="A21" s="283"/>
      <c r="B21" s="23" t="s">
        <v>206</v>
      </c>
      <c r="D21" s="64" t="s">
        <v>427</v>
      </c>
      <c r="E21" s="64"/>
      <c r="F21" s="26"/>
      <c r="G21" s="26"/>
      <c r="H21" s="338"/>
      <c r="I21" s="218"/>
      <c r="J21" s="25"/>
      <c r="K21" s="313"/>
      <c r="M21" s="332"/>
      <c r="P21" s="25"/>
    </row>
    <row r="22" spans="1:16" ht="12.75" customHeight="1">
      <c r="A22" s="283"/>
      <c r="B22" s="23"/>
      <c r="D22" s="25"/>
      <c r="F22" s="26"/>
      <c r="G22" s="26"/>
      <c r="H22" s="338"/>
      <c r="I22" s="218"/>
      <c r="J22" s="25"/>
      <c r="K22" s="313"/>
      <c r="M22" s="332"/>
      <c r="P22" s="25"/>
    </row>
    <row r="23" spans="1:16" ht="12.75" customHeight="1">
      <c r="A23" s="283"/>
      <c r="B23" s="23" t="s">
        <v>190</v>
      </c>
      <c r="D23" s="24" t="s">
        <v>196</v>
      </c>
      <c r="F23" s="26"/>
      <c r="G23" s="26"/>
      <c r="H23" s="338"/>
      <c r="I23" s="218"/>
      <c r="J23" s="25"/>
      <c r="K23" s="313"/>
      <c r="M23" s="332"/>
      <c r="P23" s="24"/>
    </row>
    <row r="24" spans="1:16" ht="12.75" customHeight="1">
      <c r="A24" s="283"/>
      <c r="B24" s="23"/>
      <c r="D24" s="25"/>
      <c r="F24" s="26"/>
      <c r="G24" s="26"/>
      <c r="H24" s="338"/>
      <c r="I24" s="218"/>
      <c r="J24" s="25"/>
      <c r="K24" s="313"/>
      <c r="M24" s="332"/>
      <c r="P24" s="25"/>
    </row>
    <row r="25" spans="1:16" ht="12.75" customHeight="1">
      <c r="A25" s="283"/>
      <c r="B25" s="23" t="s">
        <v>191</v>
      </c>
      <c r="D25" s="24" t="s">
        <v>196</v>
      </c>
      <c r="F25" s="26"/>
      <c r="G25" s="26"/>
      <c r="H25" s="338"/>
      <c r="I25" s="218"/>
      <c r="J25" s="25"/>
      <c r="K25" s="313"/>
      <c r="M25" s="332"/>
      <c r="P25" s="24"/>
    </row>
    <row r="26" spans="1:16" ht="12.75" customHeight="1">
      <c r="A26" s="283"/>
      <c r="B26" s="23"/>
      <c r="D26" s="25"/>
      <c r="F26" s="26"/>
      <c r="G26" s="26"/>
      <c r="H26" s="338"/>
      <c r="I26" s="218"/>
      <c r="J26" s="25"/>
      <c r="K26" s="313"/>
      <c r="M26" s="332"/>
      <c r="P26" s="25"/>
    </row>
    <row r="27" spans="1:16" ht="12.75" customHeight="1">
      <c r="A27" s="283"/>
      <c r="B27" s="23" t="s">
        <v>192</v>
      </c>
      <c r="D27" s="24" t="s">
        <v>196</v>
      </c>
      <c r="F27" s="27"/>
      <c r="G27" s="27"/>
      <c r="H27" s="338"/>
      <c r="I27" s="218"/>
      <c r="J27" s="25"/>
      <c r="K27" s="313"/>
      <c r="M27" s="332"/>
      <c r="P27" s="24"/>
    </row>
    <row r="28" spans="1:16" ht="12.75" customHeight="1">
      <c r="A28" s="283"/>
      <c r="B28" s="23"/>
      <c r="D28" s="25" t="s">
        <v>112</v>
      </c>
      <c r="F28" s="341"/>
      <c r="G28" s="342"/>
      <c r="H28" s="338"/>
      <c r="I28" s="218"/>
      <c r="J28" s="25"/>
      <c r="K28" s="313"/>
      <c r="M28" s="332"/>
      <c r="P28" s="25"/>
    </row>
    <row r="29" spans="1:16" ht="12.75" customHeight="1">
      <c r="A29" s="283"/>
      <c r="B29" s="25"/>
      <c r="D29" s="25" t="s">
        <v>197</v>
      </c>
      <c r="F29" s="26"/>
      <c r="G29" s="26"/>
      <c r="H29" s="338"/>
      <c r="I29" s="218"/>
      <c r="J29" s="25"/>
      <c r="K29" s="313"/>
      <c r="M29" s="332"/>
      <c r="P29" s="25"/>
    </row>
    <row r="30" spans="1:16" ht="12.75" customHeight="1">
      <c r="A30" s="283"/>
      <c r="B30" s="23"/>
      <c r="D30" s="25" t="s">
        <v>198</v>
      </c>
      <c r="F30" s="26"/>
      <c r="G30" s="26"/>
      <c r="H30" s="338"/>
      <c r="I30" s="223"/>
      <c r="J30" s="25"/>
      <c r="K30" s="313"/>
      <c r="M30" s="332"/>
      <c r="P30" s="25"/>
    </row>
    <row r="31" spans="1:16" ht="12.75" customHeight="1">
      <c r="A31" s="283"/>
      <c r="B31" s="23"/>
      <c r="D31" s="25" t="s">
        <v>195</v>
      </c>
      <c r="F31" s="343"/>
      <c r="G31" s="344"/>
      <c r="H31" s="343"/>
      <c r="I31" s="25"/>
      <c r="J31" s="25"/>
      <c r="K31" s="313"/>
      <c r="M31" s="332"/>
      <c r="P31" s="25"/>
    </row>
    <row r="32" spans="1:16" ht="12.75" customHeight="1">
      <c r="A32" s="283"/>
      <c r="B32" s="23"/>
      <c r="D32" s="25" t="s">
        <v>200</v>
      </c>
      <c r="F32" s="28"/>
      <c r="G32" s="28"/>
      <c r="H32" s="28"/>
      <c r="I32" s="28"/>
      <c r="J32" s="25"/>
      <c r="K32" s="313"/>
      <c r="M32" s="332"/>
      <c r="P32" s="25"/>
    </row>
    <row r="33" spans="1:16" ht="12.75" customHeight="1">
      <c r="A33" s="283"/>
      <c r="B33" s="23"/>
      <c r="D33" s="25" t="s">
        <v>199</v>
      </c>
      <c r="F33" s="28"/>
      <c r="G33" s="28"/>
      <c r="H33" s="28"/>
      <c r="I33" s="28"/>
      <c r="J33" s="25"/>
      <c r="K33" s="313"/>
      <c r="M33" s="332"/>
      <c r="P33" s="25"/>
    </row>
    <row r="34" spans="1:16" ht="12.75" customHeight="1">
      <c r="A34" s="283"/>
      <c r="B34" s="23"/>
      <c r="D34" s="25"/>
      <c r="F34" s="28"/>
      <c r="G34" s="28"/>
      <c r="H34" s="28"/>
      <c r="I34" s="28"/>
      <c r="J34" s="25"/>
      <c r="K34" s="313"/>
      <c r="M34" s="332"/>
      <c r="P34" s="25"/>
    </row>
    <row r="35" spans="1:16" ht="12.75" customHeight="1">
      <c r="A35" s="283"/>
      <c r="B35" s="23" t="s">
        <v>193</v>
      </c>
      <c r="D35" s="65" t="s">
        <v>267</v>
      </c>
      <c r="E35" s="339"/>
      <c r="F35" s="62"/>
      <c r="G35" s="28"/>
      <c r="H35" s="28"/>
      <c r="I35" s="28"/>
      <c r="J35" s="25"/>
      <c r="K35" s="313"/>
      <c r="M35" s="332"/>
      <c r="P35" s="24"/>
    </row>
    <row r="36" spans="1:16" ht="12.75" customHeight="1">
      <c r="A36" s="283"/>
      <c r="B36" s="23"/>
      <c r="D36" s="64" t="s">
        <v>264</v>
      </c>
      <c r="E36" s="339"/>
      <c r="F36" s="345"/>
      <c r="G36" s="346"/>
      <c r="H36" s="346"/>
      <c r="I36" s="278"/>
      <c r="J36" s="278"/>
      <c r="K36" s="313"/>
      <c r="P36" s="25"/>
    </row>
    <row r="37" spans="1:16" ht="12.75" customHeight="1">
      <c r="A37" s="283"/>
      <c r="B37" s="25"/>
      <c r="D37" s="64" t="s">
        <v>266</v>
      </c>
      <c r="E37" s="339"/>
      <c r="F37" s="345"/>
      <c r="G37" s="346"/>
      <c r="H37" s="346"/>
      <c r="I37" s="278"/>
      <c r="J37" s="25"/>
      <c r="K37" s="313"/>
      <c r="P37" s="25"/>
    </row>
    <row r="38" spans="1:16" ht="12.75" customHeight="1">
      <c r="A38" s="283"/>
      <c r="B38" s="23"/>
      <c r="D38" s="64" t="s">
        <v>265</v>
      </c>
      <c r="E38" s="339"/>
      <c r="F38" s="62"/>
      <c r="G38" s="28"/>
      <c r="H38" s="28"/>
      <c r="I38" s="25"/>
      <c r="J38" s="25"/>
      <c r="K38" s="313"/>
      <c r="P38" s="25"/>
    </row>
    <row r="39" spans="1:16" ht="12.75" customHeight="1">
      <c r="A39" s="283"/>
      <c r="B39" s="23"/>
      <c r="D39" s="61"/>
      <c r="E39" s="339"/>
      <c r="F39" s="62"/>
      <c r="G39" s="28"/>
      <c r="H39" s="28"/>
      <c r="I39" s="25"/>
      <c r="J39" s="25"/>
      <c r="K39" s="313"/>
      <c r="P39" s="25"/>
    </row>
    <row r="40" spans="1:16" ht="12.75" customHeight="1">
      <c r="A40" s="283"/>
      <c r="B40" s="23"/>
      <c r="D40" s="61"/>
      <c r="E40" s="339"/>
      <c r="F40" s="62"/>
      <c r="G40" s="28"/>
      <c r="H40" s="28"/>
      <c r="I40" s="278"/>
      <c r="J40" s="25"/>
      <c r="K40" s="313"/>
      <c r="L40" s="25"/>
      <c r="P40" s="25"/>
    </row>
    <row r="41" spans="1:16" s="25" customFormat="1" ht="12.75" customHeight="1">
      <c r="A41" s="347"/>
      <c r="B41" s="29"/>
      <c r="C41" s="11"/>
      <c r="D41" s="348"/>
      <c r="E41" s="11"/>
      <c r="F41" s="315"/>
      <c r="G41" s="349"/>
      <c r="H41" s="315"/>
      <c r="I41" s="350"/>
      <c r="J41" s="40"/>
      <c r="K41" s="351"/>
    </row>
    <row r="42" spans="1:16" s="25" customFormat="1"/>
    <row r="43" spans="1:16" s="25" customFormat="1">
      <c r="B43" s="14"/>
      <c r="C43" s="13"/>
      <c r="D43" s="196"/>
      <c r="E43" s="13"/>
      <c r="F43" s="197"/>
      <c r="G43" s="198"/>
      <c r="H43" s="197"/>
      <c r="I43" s="278"/>
    </row>
    <row r="44" spans="1:16" s="25" customFormat="1">
      <c r="B44" s="14"/>
      <c r="C44" s="13"/>
      <c r="D44" s="196"/>
      <c r="E44" s="13"/>
      <c r="F44" s="197"/>
      <c r="G44" s="198"/>
      <c r="H44" s="197"/>
      <c r="I44" s="278"/>
    </row>
    <row r="45" spans="1:16" s="25" customFormat="1">
      <c r="B45" s="14"/>
      <c r="C45" s="13"/>
      <c r="D45" s="196"/>
      <c r="E45" s="13"/>
      <c r="F45" s="197"/>
      <c r="G45" s="198"/>
      <c r="H45" s="197"/>
      <c r="I45" s="278"/>
    </row>
    <row r="46" spans="1:16" s="25" customFormat="1" ht="15.5">
      <c r="B46" s="14"/>
      <c r="C46" s="30"/>
      <c r="D46" s="196"/>
      <c r="E46" s="13"/>
      <c r="F46" s="197"/>
      <c r="G46" s="198"/>
      <c r="H46" s="197"/>
      <c r="I46" s="278"/>
    </row>
    <row r="47" spans="1:16" s="25" customFormat="1" ht="15.5">
      <c r="B47" s="14"/>
      <c r="C47" s="30"/>
      <c r="D47" s="196"/>
      <c r="E47" s="13"/>
      <c r="F47" s="197"/>
      <c r="G47" s="198"/>
      <c r="H47" s="197"/>
      <c r="I47" s="278"/>
    </row>
    <row r="48" spans="1:16" s="25" customFormat="1" ht="15.5">
      <c r="B48" s="14"/>
      <c r="C48" s="31"/>
      <c r="D48" s="196"/>
      <c r="E48" s="13"/>
      <c r="F48" s="197"/>
      <c r="G48" s="198"/>
      <c r="H48" s="197"/>
      <c r="I48" s="278"/>
    </row>
    <row r="49" spans="2:9" s="25" customFormat="1" ht="15.5">
      <c r="B49" s="14"/>
      <c r="C49" s="31"/>
      <c r="D49" s="196"/>
      <c r="E49" s="13"/>
      <c r="F49" s="197"/>
      <c r="G49" s="198"/>
      <c r="H49" s="197"/>
      <c r="I49" s="278"/>
    </row>
    <row r="50" spans="2:9" s="25" customFormat="1" ht="15.5">
      <c r="B50" s="14"/>
      <c r="C50" s="31"/>
      <c r="D50" s="196"/>
      <c r="E50" s="13"/>
      <c r="F50" s="197"/>
      <c r="G50" s="198"/>
      <c r="H50" s="197"/>
      <c r="I50" s="278"/>
    </row>
    <row r="51" spans="2:9" s="25" customFormat="1" ht="15.5">
      <c r="B51" s="14"/>
      <c r="C51" s="31"/>
      <c r="D51" s="196"/>
      <c r="E51" s="13"/>
      <c r="F51" s="197"/>
      <c r="G51" s="198"/>
      <c r="H51" s="197"/>
      <c r="I51" s="278"/>
    </row>
    <row r="52" spans="2:9" s="25" customFormat="1" ht="15.5">
      <c r="B52" s="14"/>
      <c r="C52" s="31"/>
      <c r="D52" s="196"/>
      <c r="E52" s="13"/>
      <c r="F52" s="197"/>
      <c r="G52" s="198"/>
      <c r="H52" s="197"/>
      <c r="I52" s="278"/>
    </row>
    <row r="53" spans="2:9" s="25" customFormat="1" ht="15.5">
      <c r="B53" s="14"/>
      <c r="C53" s="31"/>
      <c r="D53" s="196"/>
      <c r="E53" s="13"/>
      <c r="F53" s="197"/>
      <c r="G53" s="198"/>
      <c r="H53" s="197"/>
      <c r="I53" s="278"/>
    </row>
    <row r="54" spans="2:9" s="25" customFormat="1">
      <c r="B54" s="14"/>
      <c r="C54" s="13"/>
      <c r="D54" s="196"/>
      <c r="E54" s="13"/>
      <c r="F54" s="197"/>
      <c r="G54" s="198"/>
      <c r="H54" s="197"/>
      <c r="I54" s="278"/>
    </row>
    <row r="55" spans="2:9" s="25" customFormat="1">
      <c r="B55" s="14"/>
      <c r="C55" s="13"/>
      <c r="D55" s="196"/>
      <c r="E55" s="13"/>
      <c r="F55" s="197"/>
      <c r="G55" s="198"/>
      <c r="H55" s="197"/>
      <c r="I55" s="278"/>
    </row>
    <row r="56" spans="2:9" s="25" customFormat="1">
      <c r="B56" s="14"/>
      <c r="C56" s="13"/>
      <c r="D56" s="196"/>
      <c r="E56" s="13"/>
      <c r="F56" s="197"/>
      <c r="G56" s="198"/>
      <c r="H56" s="197"/>
      <c r="I56" s="278"/>
    </row>
    <row r="57" spans="2:9" s="25" customFormat="1">
      <c r="B57" s="14"/>
      <c r="C57" s="13"/>
      <c r="D57" s="196"/>
      <c r="E57" s="13"/>
      <c r="F57" s="197"/>
      <c r="G57" s="198"/>
      <c r="H57" s="197"/>
      <c r="I57" s="278"/>
    </row>
    <row r="58" spans="2:9" s="25" customFormat="1">
      <c r="B58" s="14"/>
      <c r="C58" s="13"/>
      <c r="D58" s="196"/>
      <c r="E58" s="13"/>
      <c r="F58" s="197"/>
      <c r="G58" s="198"/>
      <c r="H58" s="197"/>
      <c r="I58" s="278"/>
    </row>
    <row r="59" spans="2:9" s="25" customFormat="1">
      <c r="B59" s="14"/>
      <c r="C59" s="13"/>
      <c r="D59" s="196"/>
      <c r="E59" s="13"/>
      <c r="F59" s="197"/>
      <c r="G59" s="198"/>
      <c r="H59" s="197"/>
      <c r="I59" s="278"/>
    </row>
    <row r="60" spans="2:9" s="25" customFormat="1">
      <c r="B60" s="14"/>
      <c r="C60" s="13"/>
      <c r="D60" s="196"/>
      <c r="E60" s="13"/>
      <c r="F60" s="197"/>
      <c r="G60" s="198"/>
      <c r="H60" s="197"/>
      <c r="I60" s="278"/>
    </row>
    <row r="61" spans="2:9" s="25" customFormat="1">
      <c r="B61" s="14"/>
      <c r="C61" s="13"/>
      <c r="D61" s="196"/>
      <c r="E61" s="13"/>
      <c r="F61" s="197"/>
      <c r="G61" s="198"/>
      <c r="H61" s="197"/>
      <c r="I61" s="278"/>
    </row>
    <row r="62" spans="2:9" s="25" customFormat="1">
      <c r="B62" s="14"/>
      <c r="C62" s="13"/>
      <c r="D62" s="196"/>
      <c r="E62" s="13"/>
      <c r="F62" s="197"/>
      <c r="G62" s="198"/>
      <c r="H62" s="197"/>
      <c r="I62" s="278"/>
    </row>
    <row r="63" spans="2:9" s="25" customFormat="1">
      <c r="B63" s="14"/>
      <c r="C63" s="13"/>
      <c r="D63" s="196"/>
      <c r="E63" s="13"/>
      <c r="F63" s="197"/>
      <c r="G63" s="198"/>
      <c r="H63" s="197"/>
      <c r="I63" s="278"/>
    </row>
    <row r="64" spans="2:9" s="25" customFormat="1">
      <c r="B64" s="14"/>
      <c r="C64" s="13"/>
      <c r="D64" s="196"/>
      <c r="E64" s="13"/>
      <c r="F64" s="197"/>
      <c r="G64" s="198"/>
      <c r="H64" s="197"/>
      <c r="I64" s="278"/>
    </row>
    <row r="65" spans="2:9" s="25" customFormat="1">
      <c r="B65" s="14"/>
      <c r="C65" s="13"/>
      <c r="D65" s="196"/>
      <c r="E65" s="13"/>
      <c r="F65" s="197"/>
      <c r="G65" s="198"/>
      <c r="H65" s="197"/>
      <c r="I65" s="278"/>
    </row>
    <row r="66" spans="2:9" s="25" customFormat="1">
      <c r="B66" s="14"/>
      <c r="C66" s="13"/>
      <c r="D66" s="196"/>
      <c r="E66" s="13"/>
      <c r="F66" s="197"/>
      <c r="G66" s="198"/>
      <c r="H66" s="197"/>
      <c r="I66" s="278"/>
    </row>
    <row r="67" spans="2:9" s="25" customFormat="1">
      <c r="B67" s="14"/>
      <c r="C67" s="13"/>
      <c r="D67" s="196"/>
      <c r="E67" s="13"/>
      <c r="F67" s="197"/>
      <c r="G67" s="198"/>
      <c r="H67" s="197"/>
      <c r="I67" s="278"/>
    </row>
    <row r="68" spans="2:9" s="25" customFormat="1">
      <c r="B68" s="14"/>
      <c r="C68" s="13"/>
      <c r="D68" s="196"/>
      <c r="E68" s="13"/>
      <c r="F68" s="197"/>
      <c r="G68" s="198"/>
      <c r="H68" s="197"/>
      <c r="I68" s="278"/>
    </row>
    <row r="69" spans="2:9" s="25" customFormat="1">
      <c r="B69" s="14"/>
      <c r="C69" s="13"/>
      <c r="D69" s="319"/>
      <c r="E69" s="320"/>
      <c r="F69" s="231"/>
      <c r="G69" s="321"/>
      <c r="H69" s="231"/>
      <c r="I69" s="278"/>
    </row>
    <row r="70" spans="2:9" s="25" customFormat="1">
      <c r="B70" s="14"/>
      <c r="C70" s="13"/>
      <c r="D70" s="319"/>
      <c r="E70" s="319"/>
      <c r="F70" s="319"/>
      <c r="G70" s="319"/>
      <c r="H70" s="319"/>
      <c r="I70" s="278"/>
    </row>
    <row r="71" spans="2:9" s="25" customFormat="1">
      <c r="B71" s="14"/>
      <c r="C71" s="13"/>
      <c r="D71" s="319"/>
      <c r="E71" s="319"/>
      <c r="F71" s="319"/>
      <c r="G71" s="319"/>
      <c r="H71" s="319"/>
      <c r="I71" s="278"/>
    </row>
    <row r="72" spans="2:9" s="25" customFormat="1">
      <c r="B72" s="14"/>
      <c r="C72" s="13"/>
      <c r="D72" s="203"/>
      <c r="E72" s="232"/>
      <c r="F72" s="319"/>
      <c r="G72" s="319"/>
      <c r="H72" s="319"/>
      <c r="I72" s="278"/>
    </row>
    <row r="73" spans="2:9" s="25" customFormat="1">
      <c r="B73" s="14"/>
      <c r="C73" s="13"/>
      <c r="D73" s="320"/>
      <c r="E73" s="232"/>
      <c r="F73" s="319"/>
      <c r="G73" s="319"/>
      <c r="H73" s="319"/>
      <c r="I73" s="278"/>
    </row>
    <row r="74" spans="2:9" s="25" customFormat="1">
      <c r="B74" s="14"/>
      <c r="C74" s="13"/>
      <c r="D74" s="319"/>
      <c r="E74" s="232"/>
      <c r="F74" s="319"/>
      <c r="G74" s="319"/>
      <c r="H74" s="319"/>
      <c r="I74" s="278"/>
    </row>
    <row r="75" spans="2:9" s="25" customFormat="1" ht="14">
      <c r="B75" s="319"/>
      <c r="C75" s="320"/>
      <c r="D75" s="322"/>
      <c r="E75" s="322"/>
      <c r="F75" s="322"/>
      <c r="G75" s="322"/>
      <c r="H75" s="322"/>
      <c r="I75" s="278"/>
    </row>
    <row r="76" spans="2:9" s="25" customFormat="1" ht="14">
      <c r="B76" s="33"/>
      <c r="C76" s="33"/>
      <c r="D76" s="322"/>
      <c r="E76" s="322"/>
      <c r="F76" s="322"/>
      <c r="G76" s="322"/>
      <c r="H76" s="322"/>
      <c r="I76" s="278"/>
    </row>
    <row r="77" spans="2:9" s="25" customFormat="1" ht="14">
      <c r="B77" s="33"/>
      <c r="C77" s="33"/>
      <c r="D77" s="206"/>
      <c r="E77" s="233"/>
      <c r="F77" s="322"/>
      <c r="G77" s="322"/>
      <c r="H77" s="322"/>
      <c r="I77" s="278"/>
    </row>
    <row r="78" spans="2:9" s="25" customFormat="1" ht="14">
      <c r="B78" s="203"/>
      <c r="C78" s="232"/>
      <c r="D78" s="323"/>
      <c r="E78" s="233"/>
      <c r="F78" s="322"/>
      <c r="G78" s="322"/>
      <c r="H78" s="322"/>
      <c r="I78" s="278"/>
    </row>
    <row r="79" spans="2:9" s="25" customFormat="1" ht="14">
      <c r="B79" s="324"/>
      <c r="C79" s="232"/>
      <c r="D79" s="322"/>
      <c r="E79" s="233"/>
      <c r="F79" s="322"/>
      <c r="G79" s="322"/>
      <c r="H79" s="322"/>
      <c r="I79" s="278"/>
    </row>
    <row r="80" spans="2:9" s="25" customFormat="1">
      <c r="C80" s="232"/>
      <c r="I80" s="278"/>
    </row>
    <row r="81" spans="9:9" s="25" customFormat="1">
      <c r="I81" s="278"/>
    </row>
    <row r="82" spans="9:9" s="25" customFormat="1">
      <c r="I82" s="278"/>
    </row>
    <row r="83" spans="9:9" s="25" customFormat="1">
      <c r="I83" s="278"/>
    </row>
    <row r="84" spans="9:9" s="25" customFormat="1">
      <c r="I84" s="278"/>
    </row>
    <row r="85" spans="9:9" s="25" customFormat="1">
      <c r="I85" s="278"/>
    </row>
    <row r="86" spans="9:9" s="25" customFormat="1">
      <c r="I86" s="278"/>
    </row>
    <row r="87" spans="9:9" s="25" customFormat="1">
      <c r="I87" s="278"/>
    </row>
    <row r="88" spans="9:9" s="25" customFormat="1">
      <c r="I88" s="278"/>
    </row>
    <row r="89" spans="9:9" s="25" customFormat="1">
      <c r="I89" s="278"/>
    </row>
    <row r="90" spans="9:9" s="25" customFormat="1">
      <c r="I90" s="278"/>
    </row>
    <row r="91" spans="9:9" s="25" customFormat="1">
      <c r="I91" s="278"/>
    </row>
    <row r="92" spans="9:9" s="25" customFormat="1">
      <c r="I92" s="278"/>
    </row>
    <row r="93" spans="9:9" s="25" customFormat="1">
      <c r="I93" s="278"/>
    </row>
    <row r="94" spans="9:9" s="25" customFormat="1">
      <c r="I94" s="278"/>
    </row>
    <row r="95" spans="9:9" s="25" customFormat="1">
      <c r="I95" s="278"/>
    </row>
    <row r="96" spans="9:9" s="25" customFormat="1">
      <c r="I96" s="278"/>
    </row>
    <row r="97" spans="9:9" s="25" customFormat="1">
      <c r="I97" s="278"/>
    </row>
    <row r="98" spans="9:9" s="25" customFormat="1">
      <c r="I98" s="278"/>
    </row>
    <row r="99" spans="9:9" s="25" customFormat="1">
      <c r="I99" s="278"/>
    </row>
    <row r="100" spans="9:9" s="25" customFormat="1">
      <c r="I100" s="278"/>
    </row>
    <row r="101" spans="9:9" s="25" customFormat="1">
      <c r="I101" s="278"/>
    </row>
    <row r="102" spans="9:9" s="25" customFormat="1">
      <c r="I102" s="278"/>
    </row>
    <row r="103" spans="9:9" s="25" customFormat="1">
      <c r="I103" s="278"/>
    </row>
    <row r="104" spans="9:9" s="25" customFormat="1">
      <c r="I104" s="278"/>
    </row>
    <row r="105" spans="9:9" s="25" customFormat="1">
      <c r="I105" s="278"/>
    </row>
    <row r="106" spans="9:9" s="25" customFormat="1">
      <c r="I106" s="278"/>
    </row>
    <row r="107" spans="9:9" s="25" customFormat="1">
      <c r="I107" s="278"/>
    </row>
    <row r="108" spans="9:9" s="25" customFormat="1">
      <c r="I108" s="278"/>
    </row>
    <row r="109" spans="9:9" s="25" customFormat="1">
      <c r="I109" s="278"/>
    </row>
    <row r="110" spans="9:9" s="25" customFormat="1">
      <c r="I110" s="278"/>
    </row>
    <row r="111" spans="9:9" s="25" customFormat="1">
      <c r="I111" s="278"/>
    </row>
    <row r="112" spans="9:9" s="25" customFormat="1">
      <c r="I112" s="278"/>
    </row>
    <row r="113" spans="9:9" s="25" customFormat="1">
      <c r="I113" s="278"/>
    </row>
    <row r="114" spans="9:9" s="25" customFormat="1">
      <c r="I114" s="278"/>
    </row>
    <row r="115" spans="9:9" s="25" customFormat="1">
      <c r="I115" s="278"/>
    </row>
    <row r="116" spans="9:9" s="25" customFormat="1">
      <c r="I116" s="278"/>
    </row>
    <row r="117" spans="9:9" s="25" customFormat="1">
      <c r="I117" s="278"/>
    </row>
    <row r="118" spans="9:9" s="25" customFormat="1">
      <c r="I118" s="278"/>
    </row>
    <row r="119" spans="9:9" s="25" customFormat="1">
      <c r="I119" s="278"/>
    </row>
    <row r="120" spans="9:9" s="25" customFormat="1">
      <c r="I120" s="278"/>
    </row>
    <row r="121" spans="9:9" s="25" customFormat="1">
      <c r="I121" s="278"/>
    </row>
    <row r="122" spans="9:9" s="25" customFormat="1">
      <c r="I122" s="278"/>
    </row>
    <row r="123" spans="9:9" s="25" customFormat="1">
      <c r="I123" s="278"/>
    </row>
    <row r="124" spans="9:9" s="25" customFormat="1">
      <c r="I124" s="278"/>
    </row>
    <row r="125" spans="9:9" s="25" customFormat="1">
      <c r="I125" s="278"/>
    </row>
    <row r="126" spans="9:9" s="25" customFormat="1">
      <c r="I126" s="278"/>
    </row>
    <row r="127" spans="9:9" s="25" customFormat="1">
      <c r="I127" s="278"/>
    </row>
    <row r="128" spans="9:9" s="25" customFormat="1">
      <c r="I128" s="278"/>
    </row>
    <row r="129" spans="9:9" s="25" customFormat="1">
      <c r="I129" s="278"/>
    </row>
    <row r="130" spans="9:9" s="25" customFormat="1">
      <c r="I130" s="278"/>
    </row>
    <row r="131" spans="9:9" s="25" customFormat="1">
      <c r="I131" s="278"/>
    </row>
    <row r="132" spans="9:9" s="25" customFormat="1">
      <c r="I132" s="278"/>
    </row>
    <row r="133" spans="9:9" s="25" customFormat="1">
      <c r="I133" s="278"/>
    </row>
    <row r="134" spans="9:9" s="25" customFormat="1">
      <c r="I134" s="278"/>
    </row>
    <row r="135" spans="9:9" s="25" customFormat="1">
      <c r="I135" s="278"/>
    </row>
    <row r="136" spans="9:9" s="25" customFormat="1">
      <c r="I136" s="278"/>
    </row>
    <row r="137" spans="9:9" s="25" customFormat="1">
      <c r="I137" s="278"/>
    </row>
    <row r="138" spans="9:9" s="25" customFormat="1">
      <c r="I138" s="278"/>
    </row>
    <row r="139" spans="9:9" s="25" customFormat="1">
      <c r="I139" s="278"/>
    </row>
    <row r="140" spans="9:9" s="25" customFormat="1">
      <c r="I140" s="278"/>
    </row>
    <row r="141" spans="9:9" s="25" customFormat="1">
      <c r="I141" s="278"/>
    </row>
    <row r="142" spans="9:9" s="25" customFormat="1">
      <c r="I142" s="278"/>
    </row>
    <row r="143" spans="9:9" s="25" customFormat="1">
      <c r="I143" s="278"/>
    </row>
    <row r="144" spans="9:9" s="25" customFormat="1">
      <c r="I144" s="278"/>
    </row>
    <row r="145" spans="9:9" s="25" customFormat="1">
      <c r="I145" s="278"/>
    </row>
    <row r="146" spans="9:9" s="25" customFormat="1">
      <c r="I146" s="278"/>
    </row>
    <row r="147" spans="9:9" s="25" customFormat="1">
      <c r="I147" s="278"/>
    </row>
    <row r="148" spans="9:9" s="25" customFormat="1">
      <c r="I148" s="278"/>
    </row>
    <row r="149" spans="9:9" s="25" customFormat="1">
      <c r="I149" s="278"/>
    </row>
    <row r="150" spans="9:9" s="25" customFormat="1">
      <c r="I150" s="278"/>
    </row>
    <row r="151" spans="9:9" s="25" customFormat="1">
      <c r="I151" s="278"/>
    </row>
    <row r="152" spans="9:9" s="25" customFormat="1">
      <c r="I152" s="278"/>
    </row>
    <row r="153" spans="9:9" s="25" customFormat="1">
      <c r="I153" s="278"/>
    </row>
    <row r="154" spans="9:9" s="25" customFormat="1">
      <c r="I154" s="278"/>
    </row>
    <row r="155" spans="9:9" s="25" customFormat="1">
      <c r="I155" s="278"/>
    </row>
    <row r="156" spans="9:9" s="25" customFormat="1">
      <c r="I156" s="278"/>
    </row>
    <row r="157" spans="9:9" s="25" customFormat="1">
      <c r="I157" s="278"/>
    </row>
    <row r="158" spans="9:9" s="25" customFormat="1">
      <c r="I158" s="278"/>
    </row>
    <row r="159" spans="9:9" s="25" customFormat="1">
      <c r="I159" s="278"/>
    </row>
    <row r="160" spans="9:9" s="25" customFormat="1">
      <c r="I160" s="278"/>
    </row>
    <row r="161" spans="9:9" s="25" customFormat="1">
      <c r="I161" s="278"/>
    </row>
    <row r="162" spans="9:9" s="25" customFormat="1">
      <c r="I162" s="278"/>
    </row>
    <row r="163" spans="9:9" s="25" customFormat="1">
      <c r="I163" s="278"/>
    </row>
    <row r="164" spans="9:9" s="25" customFormat="1">
      <c r="I164" s="278"/>
    </row>
    <row r="165" spans="9:9" s="25" customFormat="1">
      <c r="I165" s="278"/>
    </row>
    <row r="166" spans="9:9" s="25" customFormat="1">
      <c r="I166" s="278"/>
    </row>
    <row r="167" spans="9:9" s="25" customFormat="1">
      <c r="I167" s="278"/>
    </row>
    <row r="168" spans="9:9" s="25" customFormat="1">
      <c r="I168" s="278"/>
    </row>
    <row r="169" spans="9:9" s="25" customFormat="1">
      <c r="I169" s="278"/>
    </row>
    <row r="170" spans="9:9" s="25" customFormat="1">
      <c r="I170" s="278"/>
    </row>
    <row r="171" spans="9:9" s="25" customFormat="1">
      <c r="I171" s="278"/>
    </row>
    <row r="172" spans="9:9" s="25" customFormat="1">
      <c r="I172" s="278"/>
    </row>
    <row r="173" spans="9:9" s="25" customFormat="1">
      <c r="I173" s="278"/>
    </row>
    <row r="174" spans="9:9" s="25" customFormat="1">
      <c r="I174" s="278"/>
    </row>
    <row r="175" spans="9:9" s="25" customFormat="1">
      <c r="I175" s="278"/>
    </row>
    <row r="176" spans="9:9" s="25" customFormat="1">
      <c r="I176" s="278"/>
    </row>
    <row r="177" spans="9:9" s="25" customFormat="1">
      <c r="I177" s="278"/>
    </row>
    <row r="178" spans="9:9" s="25" customFormat="1">
      <c r="I178" s="278"/>
    </row>
    <row r="179" spans="9:9" s="25" customFormat="1">
      <c r="I179" s="278"/>
    </row>
    <row r="180" spans="9:9" s="25" customFormat="1">
      <c r="I180" s="278"/>
    </row>
    <row r="181" spans="9:9" s="25" customFormat="1">
      <c r="I181" s="278"/>
    </row>
    <row r="182" spans="9:9" s="25" customFormat="1">
      <c r="I182" s="278"/>
    </row>
    <row r="183" spans="9:9" s="25" customFormat="1">
      <c r="I183" s="278"/>
    </row>
    <row r="184" spans="9:9" s="25" customFormat="1">
      <c r="I184" s="278"/>
    </row>
    <row r="185" spans="9:9" s="25" customFormat="1">
      <c r="I185" s="278"/>
    </row>
    <row r="186" spans="9:9" s="25" customFormat="1">
      <c r="I186" s="278"/>
    </row>
    <row r="187" spans="9:9" s="25" customFormat="1">
      <c r="I187" s="278"/>
    </row>
    <row r="188" spans="9:9" s="25" customFormat="1">
      <c r="I188" s="278"/>
    </row>
    <row r="189" spans="9:9" s="25" customFormat="1">
      <c r="I189" s="278"/>
    </row>
    <row r="190" spans="9:9" s="25" customFormat="1">
      <c r="I190" s="278"/>
    </row>
    <row r="191" spans="9:9" s="25" customFormat="1">
      <c r="I191" s="278"/>
    </row>
    <row r="192" spans="9:9" s="25" customFormat="1">
      <c r="I192" s="278"/>
    </row>
    <row r="193" spans="9:9" s="25" customFormat="1">
      <c r="I193" s="278"/>
    </row>
    <row r="194" spans="9:9" s="25" customFormat="1">
      <c r="I194" s="278"/>
    </row>
    <row r="195" spans="9:9" s="25" customFormat="1">
      <c r="I195" s="278"/>
    </row>
    <row r="196" spans="9:9" s="25" customFormat="1">
      <c r="I196" s="278"/>
    </row>
    <row r="197" spans="9:9" s="25" customFormat="1">
      <c r="I197" s="278"/>
    </row>
    <row r="198" spans="9:9" s="25" customFormat="1">
      <c r="I198" s="278"/>
    </row>
    <row r="199" spans="9:9" s="25" customFormat="1">
      <c r="I199" s="278"/>
    </row>
    <row r="200" spans="9:9" s="25" customFormat="1">
      <c r="I200" s="278"/>
    </row>
    <row r="201" spans="9:9" s="25" customFormat="1">
      <c r="I201" s="278"/>
    </row>
    <row r="202" spans="9:9" s="25" customFormat="1">
      <c r="I202" s="278"/>
    </row>
    <row r="203" spans="9:9" s="25" customFormat="1">
      <c r="I203" s="278"/>
    </row>
    <row r="204" spans="9:9" s="25" customFormat="1">
      <c r="I204" s="278"/>
    </row>
    <row r="205" spans="9:9" s="25" customFormat="1">
      <c r="I205" s="278"/>
    </row>
    <row r="206" spans="9:9" s="25" customFormat="1">
      <c r="I206" s="278"/>
    </row>
    <row r="207" spans="9:9" s="25" customFormat="1">
      <c r="I207" s="278"/>
    </row>
    <row r="208" spans="9:9" s="25" customFormat="1">
      <c r="I208" s="278"/>
    </row>
    <row r="209" spans="9:9" s="25" customFormat="1">
      <c r="I209" s="278"/>
    </row>
    <row r="210" spans="9:9" s="25" customFormat="1">
      <c r="I210" s="278"/>
    </row>
    <row r="211" spans="9:9" s="25" customFormat="1">
      <c r="I211" s="278"/>
    </row>
    <row r="212" spans="9:9" s="25" customFormat="1">
      <c r="I212" s="278"/>
    </row>
    <row r="213" spans="9:9" s="25" customFormat="1">
      <c r="I213" s="278"/>
    </row>
    <row r="214" spans="9:9" s="25" customFormat="1">
      <c r="I214" s="278"/>
    </row>
    <row r="215" spans="9:9" s="25" customFormat="1">
      <c r="I215" s="278"/>
    </row>
    <row r="216" spans="9:9" s="25" customFormat="1">
      <c r="I216" s="278"/>
    </row>
    <row r="217" spans="9:9" s="25" customFormat="1">
      <c r="I217" s="278"/>
    </row>
    <row r="218" spans="9:9" s="25" customFormat="1">
      <c r="I218" s="278"/>
    </row>
    <row r="219" spans="9:9" s="25" customFormat="1">
      <c r="I219" s="278"/>
    </row>
    <row r="220" spans="9:9" s="25" customFormat="1">
      <c r="I220" s="278"/>
    </row>
    <row r="221" spans="9:9" s="25" customFormat="1">
      <c r="I221" s="278"/>
    </row>
    <row r="222" spans="9:9" s="25" customFormat="1">
      <c r="I222" s="278"/>
    </row>
    <row r="223" spans="9:9" s="25" customFormat="1">
      <c r="I223" s="278"/>
    </row>
    <row r="224" spans="9:9" s="25" customFormat="1">
      <c r="I224" s="278"/>
    </row>
    <row r="225" spans="9:9" s="25" customFormat="1">
      <c r="I225" s="278"/>
    </row>
    <row r="226" spans="9:9" s="25" customFormat="1">
      <c r="I226" s="278"/>
    </row>
    <row r="227" spans="9:9" s="25" customFormat="1">
      <c r="I227" s="278"/>
    </row>
    <row r="228" spans="9:9" s="25" customFormat="1">
      <c r="I228" s="278"/>
    </row>
    <row r="229" spans="9:9" s="25" customFormat="1">
      <c r="I229" s="278"/>
    </row>
    <row r="230" spans="9:9" s="25" customFormat="1">
      <c r="I230" s="278"/>
    </row>
    <row r="231" spans="9:9" s="25" customFormat="1">
      <c r="I231" s="278"/>
    </row>
    <row r="232" spans="9:9" s="25" customFormat="1">
      <c r="I232" s="278"/>
    </row>
    <row r="233" spans="9:9" s="25" customFormat="1">
      <c r="I233" s="278"/>
    </row>
    <row r="234" spans="9:9" s="25" customFormat="1">
      <c r="I234" s="278"/>
    </row>
    <row r="235" spans="9:9" s="25" customFormat="1">
      <c r="I235" s="278"/>
    </row>
    <row r="236" spans="9:9" s="25" customFormat="1">
      <c r="I236" s="278"/>
    </row>
    <row r="237" spans="9:9" s="25" customFormat="1">
      <c r="I237" s="278"/>
    </row>
    <row r="238" spans="9:9" s="25" customFormat="1">
      <c r="I238" s="278"/>
    </row>
    <row r="239" spans="9:9" s="25" customFormat="1">
      <c r="I239" s="278"/>
    </row>
    <row r="240" spans="9:9" s="25" customFormat="1">
      <c r="I240" s="278"/>
    </row>
    <row r="241" spans="9:9" s="25" customFormat="1">
      <c r="I241" s="278"/>
    </row>
    <row r="242" spans="9:9" s="25" customFormat="1">
      <c r="I242" s="278"/>
    </row>
    <row r="243" spans="9:9" s="25" customFormat="1">
      <c r="I243" s="278"/>
    </row>
    <row r="244" spans="9:9" s="25" customFormat="1">
      <c r="I244" s="278"/>
    </row>
    <row r="245" spans="9:9" s="25" customFormat="1">
      <c r="I245" s="278"/>
    </row>
    <row r="246" spans="9:9" s="25" customFormat="1">
      <c r="I246" s="278"/>
    </row>
    <row r="247" spans="9:9" s="25" customFormat="1">
      <c r="I247" s="278"/>
    </row>
    <row r="248" spans="9:9" s="25" customFormat="1">
      <c r="I248" s="278"/>
    </row>
    <row r="249" spans="9:9" s="25" customFormat="1">
      <c r="I249" s="278"/>
    </row>
    <row r="250" spans="9:9" s="25" customFormat="1">
      <c r="I250" s="278"/>
    </row>
    <row r="251" spans="9:9" s="25" customFormat="1">
      <c r="I251" s="278"/>
    </row>
    <row r="252" spans="9:9" s="25" customFormat="1">
      <c r="I252" s="278"/>
    </row>
    <row r="253" spans="9:9" s="25" customFormat="1">
      <c r="I253" s="278"/>
    </row>
    <row r="254" spans="9:9" s="25" customFormat="1">
      <c r="I254" s="278"/>
    </row>
    <row r="255" spans="9:9" s="25" customFormat="1">
      <c r="I255" s="278"/>
    </row>
    <row r="256" spans="9:9" s="25" customFormat="1">
      <c r="I256" s="278"/>
    </row>
    <row r="257" spans="9:9" s="25" customFormat="1">
      <c r="I257" s="278"/>
    </row>
    <row r="258" spans="9:9" s="25" customFormat="1">
      <c r="I258" s="278"/>
    </row>
    <row r="259" spans="9:9" s="25" customFormat="1">
      <c r="I259" s="278"/>
    </row>
    <row r="260" spans="9:9" s="25" customFormat="1">
      <c r="I260" s="278"/>
    </row>
    <row r="261" spans="9:9" s="25" customFormat="1">
      <c r="I261" s="278"/>
    </row>
    <row r="262" spans="9:9" s="25" customFormat="1">
      <c r="I262" s="278"/>
    </row>
    <row r="263" spans="9:9" s="25" customFormat="1">
      <c r="I263" s="278"/>
    </row>
    <row r="264" spans="9:9" s="25" customFormat="1">
      <c r="I264" s="278"/>
    </row>
    <row r="265" spans="9:9" s="25" customFormat="1">
      <c r="I265" s="278"/>
    </row>
    <row r="266" spans="9:9" s="25" customFormat="1">
      <c r="I266" s="278"/>
    </row>
    <row r="267" spans="9:9" s="25" customFormat="1">
      <c r="I267" s="278"/>
    </row>
    <row r="268" spans="9:9" s="25" customFormat="1">
      <c r="I268" s="278"/>
    </row>
    <row r="269" spans="9:9" s="25" customFormat="1">
      <c r="I269" s="278"/>
    </row>
    <row r="270" spans="9:9" s="25" customFormat="1">
      <c r="I270" s="278"/>
    </row>
    <row r="271" spans="9:9" s="25" customFormat="1">
      <c r="I271" s="278"/>
    </row>
    <row r="272" spans="9:9" s="25" customFormat="1">
      <c r="I272" s="278"/>
    </row>
    <row r="273" spans="9:9" s="25" customFormat="1">
      <c r="I273" s="278"/>
    </row>
    <row r="274" spans="9:9" s="25" customFormat="1">
      <c r="I274" s="278"/>
    </row>
    <row r="275" spans="9:9" s="25" customFormat="1">
      <c r="I275" s="278"/>
    </row>
    <row r="276" spans="9:9" s="25" customFormat="1">
      <c r="I276" s="278"/>
    </row>
    <row r="277" spans="9:9" s="25" customFormat="1">
      <c r="I277" s="278"/>
    </row>
    <row r="278" spans="9:9" s="25" customFormat="1">
      <c r="I278" s="278"/>
    </row>
    <row r="279" spans="9:9" s="25" customFormat="1">
      <c r="I279" s="278"/>
    </row>
    <row r="280" spans="9:9" s="25" customFormat="1">
      <c r="I280" s="278"/>
    </row>
    <row r="281" spans="9:9" s="25" customFormat="1">
      <c r="I281" s="278"/>
    </row>
    <row r="282" spans="9:9" s="25" customFormat="1">
      <c r="I282" s="278"/>
    </row>
    <row r="283" spans="9:9" s="25" customFormat="1">
      <c r="I283" s="278"/>
    </row>
    <row r="284" spans="9:9" s="25" customFormat="1">
      <c r="I284" s="278"/>
    </row>
    <row r="285" spans="9:9" s="25" customFormat="1">
      <c r="I285" s="278"/>
    </row>
    <row r="286" spans="9:9" s="25" customFormat="1">
      <c r="I286" s="278"/>
    </row>
    <row r="287" spans="9:9" s="25" customFormat="1">
      <c r="I287" s="278"/>
    </row>
    <row r="288" spans="9:9" s="25" customFormat="1">
      <c r="I288" s="278"/>
    </row>
    <row r="289" spans="9:9" s="25" customFormat="1">
      <c r="I289" s="278"/>
    </row>
    <row r="290" spans="9:9" s="25" customFormat="1">
      <c r="I290" s="278"/>
    </row>
    <row r="291" spans="9:9" s="25" customFormat="1">
      <c r="I291" s="278"/>
    </row>
    <row r="292" spans="9:9" s="25" customFormat="1">
      <c r="I292" s="278"/>
    </row>
    <row r="293" spans="9:9" s="25" customFormat="1">
      <c r="I293" s="278"/>
    </row>
    <row r="294" spans="9:9" s="25" customFormat="1">
      <c r="I294" s="278"/>
    </row>
    <row r="295" spans="9:9" s="25" customFormat="1">
      <c r="I295" s="278"/>
    </row>
    <row r="296" spans="9:9" s="25" customFormat="1">
      <c r="I296" s="278"/>
    </row>
    <row r="297" spans="9:9" s="25" customFormat="1">
      <c r="I297" s="278"/>
    </row>
    <row r="298" spans="9:9" s="25" customFormat="1">
      <c r="I298" s="278"/>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1.81640625" style="237" customWidth="1"/>
    <col min="8" max="11" width="10.81640625" style="237" customWidth="1"/>
    <col min="12" max="12" width="12.453125" style="237" customWidth="1"/>
    <col min="13" max="13" width="9.81640625" style="237" customWidth="1"/>
    <col min="14" max="16384" width="9.1796875" style="237"/>
  </cols>
  <sheetData>
    <row r="1" spans="1:14" ht="6" customHeight="1">
      <c r="A1" s="234"/>
      <c r="B1" s="235"/>
      <c r="C1" s="235"/>
      <c r="D1" s="235"/>
      <c r="E1" s="235"/>
      <c r="F1" s="235"/>
      <c r="G1" s="235"/>
      <c r="H1" s="235"/>
      <c r="I1" s="235"/>
      <c r="J1" s="235"/>
      <c r="K1" s="235"/>
      <c r="L1" s="235"/>
      <c r="M1" s="235"/>
      <c r="N1" s="236"/>
    </row>
    <row r="2" spans="1:14" s="246" customFormat="1" ht="18">
      <c r="A2" s="238"/>
      <c r="B2" s="239" t="s">
        <v>465</v>
      </c>
      <c r="C2" s="239"/>
      <c r="D2" s="240" t="s">
        <v>440</v>
      </c>
      <c r="E2" s="241"/>
      <c r="F2" s="242">
        <v>45393</v>
      </c>
      <c r="G2" s="241"/>
      <c r="H2" s="241"/>
      <c r="I2" s="241"/>
      <c r="J2" s="243"/>
      <c r="K2" s="244"/>
      <c r="L2" s="244"/>
      <c r="M2" s="33"/>
      <c r="N2" s="245"/>
    </row>
    <row r="3" spans="1:14" s="246" customFormat="1" ht="18">
      <c r="A3" s="238"/>
      <c r="B3" s="239" t="s">
        <v>0</v>
      </c>
      <c r="C3" s="239"/>
      <c r="D3" s="247" t="s">
        <v>2</v>
      </c>
      <c r="E3" s="248"/>
      <c r="F3" s="249">
        <v>45397</v>
      </c>
      <c r="G3" s="248"/>
      <c r="H3" s="248"/>
      <c r="I3" s="248"/>
      <c r="J3" s="250"/>
      <c r="K3" s="251"/>
      <c r="L3" s="251"/>
      <c r="M3" s="33"/>
      <c r="N3" s="245"/>
    </row>
    <row r="4" spans="1:14" s="246" customFormat="1" ht="13">
      <c r="A4" s="238"/>
      <c r="B4" s="252"/>
      <c r="C4" s="252"/>
      <c r="D4" s="247" t="s">
        <v>3</v>
      </c>
      <c r="E4" s="248"/>
      <c r="F4" s="253">
        <v>29</v>
      </c>
      <c r="G4" s="248"/>
      <c r="H4" s="254"/>
      <c r="I4" s="248"/>
      <c r="J4" s="255"/>
      <c r="K4" s="244"/>
      <c r="L4" s="244"/>
      <c r="M4" s="33"/>
      <c r="N4" s="245"/>
    </row>
    <row r="5" spans="1:14" s="246" customFormat="1" ht="18">
      <c r="A5" s="238"/>
      <c r="B5" s="256" t="s">
        <v>396</v>
      </c>
      <c r="C5" s="256"/>
      <c r="D5" s="247" t="s">
        <v>1</v>
      </c>
      <c r="E5" s="248"/>
      <c r="F5" s="120">
        <v>45397</v>
      </c>
      <c r="G5" s="248"/>
      <c r="H5" s="254"/>
      <c r="I5" s="248"/>
      <c r="J5" s="255"/>
      <c r="K5" s="251"/>
      <c r="L5" s="251"/>
      <c r="M5" s="33"/>
      <c r="N5" s="245"/>
    </row>
    <row r="6" spans="1:14" s="246" customFormat="1" ht="15" customHeight="1">
      <c r="A6" s="238"/>
      <c r="B6" s="257"/>
      <c r="C6" s="257"/>
      <c r="D6" s="258" t="s">
        <v>50</v>
      </c>
      <c r="E6" s="249" t="s">
        <v>34</v>
      </c>
      <c r="F6" s="249">
        <v>45365</v>
      </c>
      <c r="G6" s="249" t="s">
        <v>4</v>
      </c>
      <c r="H6" s="249">
        <v>45397</v>
      </c>
      <c r="I6" s="259" t="s">
        <v>15</v>
      </c>
      <c r="J6" s="260" t="s">
        <v>838</v>
      </c>
      <c r="K6" s="251"/>
      <c r="L6" s="251"/>
      <c r="M6" s="33"/>
      <c r="N6" s="261"/>
    </row>
    <row r="7" spans="1:14" s="246" customFormat="1" ht="13">
      <c r="A7" s="238"/>
      <c r="B7" s="33"/>
      <c r="C7" s="33"/>
      <c r="D7" s="262" t="s">
        <v>110</v>
      </c>
      <c r="E7" s="263" t="s">
        <v>34</v>
      </c>
      <c r="F7" s="263" t="s">
        <v>839</v>
      </c>
      <c r="G7" s="263" t="s">
        <v>4</v>
      </c>
      <c r="H7" s="263">
        <v>45382</v>
      </c>
      <c r="I7" s="264"/>
      <c r="J7" s="265"/>
      <c r="K7" s="251"/>
      <c r="L7" s="251"/>
      <c r="M7" s="33"/>
      <c r="N7" s="245"/>
    </row>
    <row r="8" spans="1:14" s="246" customFormat="1" ht="13">
      <c r="A8" s="238"/>
      <c r="B8" s="33"/>
      <c r="C8" s="33"/>
      <c r="D8" s="33"/>
      <c r="E8" s="33"/>
      <c r="F8" s="244"/>
      <c r="G8" s="266"/>
      <c r="H8" s="244"/>
      <c r="I8" s="33"/>
      <c r="J8" s="267"/>
      <c r="K8" s="33"/>
      <c r="L8" s="251"/>
      <c r="M8" s="33"/>
      <c r="N8" s="245"/>
    </row>
    <row r="9" spans="1:14" s="246" customFormat="1" ht="13">
      <c r="A9" s="238"/>
      <c r="B9" s="33"/>
      <c r="C9" s="33"/>
      <c r="D9" s="33"/>
      <c r="E9" s="33"/>
      <c r="F9" s="33"/>
      <c r="G9" s="33"/>
      <c r="H9" s="33"/>
      <c r="I9" s="33"/>
      <c r="J9" s="33"/>
      <c r="K9" s="33"/>
      <c r="L9" s="33"/>
      <c r="M9" s="33"/>
      <c r="N9" s="268"/>
    </row>
    <row r="10" spans="1:14" s="246" customFormat="1">
      <c r="A10" s="238"/>
      <c r="B10" s="33"/>
      <c r="C10" s="33"/>
      <c r="D10" s="33"/>
      <c r="E10" s="25"/>
      <c r="F10" s="33"/>
      <c r="G10" s="269"/>
      <c r="H10" s="33"/>
      <c r="I10" s="33"/>
      <c r="J10" s="25"/>
      <c r="K10" s="25"/>
      <c r="L10" s="33"/>
      <c r="M10" s="33"/>
      <c r="N10" s="245"/>
    </row>
    <row r="11" spans="1:14" s="246" customFormat="1" ht="17.5">
      <c r="A11" s="238"/>
      <c r="B11" s="270"/>
      <c r="C11" s="270"/>
      <c r="D11" s="33"/>
      <c r="E11" s="25"/>
      <c r="F11" s="33"/>
      <c r="G11" s="25"/>
      <c r="H11" s="271"/>
      <c r="I11" s="271"/>
      <c r="J11" s="25"/>
      <c r="K11" s="33"/>
      <c r="L11" s="33"/>
      <c r="M11" s="33"/>
      <c r="N11" s="272"/>
    </row>
    <row r="12" spans="1:14" s="246" customFormat="1">
      <c r="A12" s="238"/>
      <c r="B12" s="33"/>
      <c r="C12" s="33"/>
      <c r="D12" s="25"/>
      <c r="E12" s="25"/>
      <c r="F12" s="25"/>
      <c r="G12" s="25"/>
      <c r="H12" s="273"/>
      <c r="I12" s="273"/>
      <c r="J12" s="25"/>
      <c r="K12" s="25"/>
      <c r="L12" s="33"/>
      <c r="M12" s="33"/>
      <c r="N12" s="272"/>
    </row>
    <row r="13" spans="1:14" s="246" customFormat="1" ht="18">
      <c r="A13" s="238"/>
      <c r="B13" s="274" t="s">
        <v>274</v>
      </c>
      <c r="C13" s="274"/>
      <c r="D13" s="25"/>
      <c r="E13" s="275"/>
      <c r="F13" s="275"/>
      <c r="G13" s="276"/>
      <c r="H13" s="277"/>
      <c r="I13" s="277"/>
      <c r="J13" s="278"/>
      <c r="K13" s="25"/>
      <c r="L13" s="33"/>
      <c r="M13" s="33"/>
      <c r="N13" s="272"/>
    </row>
    <row r="14" spans="1:14" s="246" customFormat="1" ht="12.75" customHeight="1">
      <c r="A14" s="238"/>
      <c r="B14" s="25" t="s">
        <v>275</v>
      </c>
      <c r="C14" s="957" t="s">
        <v>276</v>
      </c>
      <c r="E14" s="279"/>
      <c r="F14" s="280"/>
      <c r="G14" s="281"/>
      <c r="H14" s="281"/>
      <c r="I14" s="282"/>
      <c r="J14" s="277"/>
      <c r="K14" s="25"/>
      <c r="L14" s="33"/>
      <c r="M14" s="33"/>
      <c r="N14" s="272"/>
    </row>
    <row r="15" spans="1:14">
      <c r="A15" s="283"/>
      <c r="B15" s="45" t="s">
        <v>277</v>
      </c>
      <c r="C15" s="958" t="s">
        <v>43</v>
      </c>
      <c r="E15" s="25"/>
      <c r="F15" s="284"/>
      <c r="G15" s="285"/>
      <c r="H15" s="286"/>
      <c r="I15" s="285"/>
      <c r="J15" s="285"/>
      <c r="K15" s="25"/>
      <c r="L15" s="25"/>
      <c r="M15" s="25"/>
      <c r="N15" s="272"/>
    </row>
    <row r="16" spans="1:14" ht="13" thickBot="1">
      <c r="A16" s="283"/>
      <c r="B16" s="14"/>
      <c r="C16" s="73"/>
      <c r="D16" s="32" t="s">
        <v>545</v>
      </c>
      <c r="E16" s="32" t="s">
        <v>443</v>
      </c>
      <c r="F16" s="32" t="s">
        <v>445</v>
      </c>
      <c r="G16" s="32" t="s">
        <v>460</v>
      </c>
      <c r="H16" s="32" t="s">
        <v>444</v>
      </c>
      <c r="I16" s="32" t="s">
        <v>249</v>
      </c>
      <c r="J16" s="285"/>
      <c r="K16" s="25"/>
      <c r="L16" s="25"/>
      <c r="M16" s="25"/>
      <c r="N16" s="272"/>
    </row>
    <row r="17" spans="1:14" ht="13" thickBot="1">
      <c r="A17" s="283"/>
      <c r="D17" s="1019" t="s">
        <v>247</v>
      </c>
      <c r="E17" s="1020"/>
      <c r="F17" s="1020"/>
      <c r="G17" s="1019" t="s">
        <v>248</v>
      </c>
      <c r="H17" s="1020"/>
      <c r="I17" s="1021"/>
      <c r="J17" s="25"/>
      <c r="N17" s="272"/>
    </row>
    <row r="18" spans="1:14" ht="50">
      <c r="A18" s="283"/>
      <c r="B18" s="287" t="s">
        <v>279</v>
      </c>
      <c r="C18" s="288" t="s">
        <v>280</v>
      </c>
      <c r="D18" s="74" t="s">
        <v>547</v>
      </c>
      <c r="E18" s="74" t="s">
        <v>107</v>
      </c>
      <c r="F18" s="74" t="s">
        <v>108</v>
      </c>
      <c r="G18" s="75" t="s">
        <v>281</v>
      </c>
      <c r="H18" s="75" t="s">
        <v>107</v>
      </c>
      <c r="I18" s="75" t="s">
        <v>108</v>
      </c>
      <c r="J18" s="289" t="s">
        <v>282</v>
      </c>
      <c r="N18" s="272"/>
    </row>
    <row r="19" spans="1:14" ht="8.25" customHeight="1">
      <c r="A19" s="283"/>
      <c r="B19" s="290"/>
      <c r="C19" s="38"/>
      <c r="D19" s="32" t="s">
        <v>545</v>
      </c>
      <c r="E19" s="291" t="s">
        <v>443</v>
      </c>
      <c r="F19" s="291" t="s">
        <v>445</v>
      </c>
      <c r="G19" s="292" t="s">
        <v>460</v>
      </c>
      <c r="H19" s="293" t="s">
        <v>444</v>
      </c>
      <c r="I19" s="294" t="s">
        <v>249</v>
      </c>
      <c r="J19" s="295"/>
      <c r="N19" s="272"/>
    </row>
    <row r="20" spans="1:14" ht="25">
      <c r="A20" s="283"/>
      <c r="B20" s="290" t="s">
        <v>283</v>
      </c>
      <c r="C20" s="296" t="s">
        <v>419</v>
      </c>
      <c r="D20" s="92" t="s">
        <v>422</v>
      </c>
      <c r="E20" s="92" t="s">
        <v>423</v>
      </c>
      <c r="F20" s="92"/>
      <c r="G20" s="92" t="s">
        <v>420</v>
      </c>
      <c r="H20" s="92"/>
      <c r="I20" s="92"/>
      <c r="J20" s="297" t="s">
        <v>43</v>
      </c>
      <c r="K20" s="290"/>
      <c r="N20" s="272"/>
    </row>
    <row r="21" spans="1:14" ht="7.5" customHeight="1">
      <c r="A21" s="283"/>
      <c r="B21" s="290"/>
      <c r="C21" s="38"/>
      <c r="D21" s="6"/>
      <c r="E21" s="6"/>
      <c r="F21" s="6"/>
      <c r="G21" s="298"/>
      <c r="H21" s="6"/>
      <c r="I21" s="299"/>
      <c r="J21" s="6"/>
      <c r="K21" s="290"/>
      <c r="N21" s="272"/>
    </row>
    <row r="22" spans="1:14" ht="25.5" customHeight="1">
      <c r="A22" s="283"/>
      <c r="B22" s="290" t="s">
        <v>284</v>
      </c>
      <c r="C22" s="296" t="s">
        <v>529</v>
      </c>
      <c r="D22" s="92" t="s">
        <v>424</v>
      </c>
      <c r="E22" s="92" t="s">
        <v>425</v>
      </c>
      <c r="F22" s="92"/>
      <c r="G22" s="92" t="s">
        <v>421</v>
      </c>
      <c r="H22" s="92"/>
      <c r="I22" s="92"/>
      <c r="J22" s="297" t="s">
        <v>43</v>
      </c>
      <c r="K22" s="290"/>
      <c r="N22" s="272"/>
    </row>
    <row r="23" spans="1:14" ht="9" customHeight="1">
      <c r="A23" s="283"/>
      <c r="B23" s="76"/>
      <c r="C23" s="89"/>
      <c r="D23" s="90"/>
      <c r="E23" s="6"/>
      <c r="F23" s="300"/>
      <c r="G23" s="301"/>
      <c r="H23" s="6"/>
      <c r="I23" s="299"/>
      <c r="J23" s="295"/>
      <c r="N23" s="272"/>
    </row>
    <row r="24" spans="1:14" ht="13">
      <c r="A24" s="283"/>
      <c r="B24" s="302" t="s">
        <v>285</v>
      </c>
      <c r="C24" s="303"/>
      <c r="D24" s="92" t="s">
        <v>546</v>
      </c>
      <c r="E24" s="92" t="s">
        <v>453</v>
      </c>
      <c r="F24" s="92" t="s">
        <v>450</v>
      </c>
      <c r="G24" s="92" t="s">
        <v>531</v>
      </c>
      <c r="H24" s="92" t="s">
        <v>449</v>
      </c>
      <c r="I24" s="92" t="s">
        <v>450</v>
      </c>
      <c r="J24" s="304"/>
      <c r="N24" s="272"/>
    </row>
    <row r="25" spans="1:14" ht="13.5" thickBot="1">
      <c r="A25" s="283"/>
      <c r="B25" s="305"/>
      <c r="C25" s="306"/>
      <c r="D25" s="77"/>
      <c r="E25" s="77"/>
      <c r="F25" s="77"/>
      <c r="G25" s="77"/>
      <c r="H25" s="77"/>
      <c r="I25" s="77"/>
      <c r="J25" s="307"/>
      <c r="N25" s="272"/>
    </row>
    <row r="26" spans="1:14" ht="13">
      <c r="A26" s="283"/>
      <c r="D26" s="78"/>
      <c r="E26" s="78"/>
      <c r="F26" s="78"/>
      <c r="G26" s="78"/>
      <c r="H26" s="78"/>
      <c r="I26" s="78"/>
      <c r="J26" s="78"/>
      <c r="K26" s="78"/>
      <c r="L26" s="78"/>
      <c r="M26" s="25"/>
      <c r="N26" s="272"/>
    </row>
    <row r="27" spans="1:14" ht="18">
      <c r="A27" s="283"/>
      <c r="B27" s="239" t="s">
        <v>286</v>
      </c>
      <c r="C27" s="239"/>
      <c r="D27" s="72"/>
      <c r="E27" s="274" t="s">
        <v>287</v>
      </c>
      <c r="G27" s="285"/>
      <c r="H27" s="286"/>
      <c r="I27" s="274" t="s">
        <v>288</v>
      </c>
      <c r="J27" s="73"/>
      <c r="K27" s="25"/>
      <c r="L27" s="25"/>
      <c r="M27" s="25"/>
      <c r="N27" s="272"/>
    </row>
    <row r="28" spans="1:14">
      <c r="A28" s="283"/>
      <c r="B28" s="25" t="s">
        <v>289</v>
      </c>
      <c r="C28" s="79" t="s">
        <v>290</v>
      </c>
      <c r="E28" s="308" t="s">
        <v>276</v>
      </c>
      <c r="G28" s="285"/>
      <c r="H28" s="286"/>
      <c r="I28" s="79" t="s">
        <v>291</v>
      </c>
      <c r="K28" s="25"/>
      <c r="L28" s="80" t="s">
        <v>276</v>
      </c>
      <c r="M28" s="25"/>
      <c r="N28" s="272"/>
    </row>
    <row r="29" spans="1:14" ht="13">
      <c r="A29" s="283"/>
      <c r="B29" s="45" t="s">
        <v>292</v>
      </c>
      <c r="C29" s="938">
        <v>838867407.75351501</v>
      </c>
      <c r="E29" s="79" t="s">
        <v>293</v>
      </c>
      <c r="G29" s="310"/>
      <c r="H29" s="311"/>
      <c r="I29" s="79" t="s">
        <v>294</v>
      </c>
      <c r="K29" s="25"/>
      <c r="L29" s="80" t="s">
        <v>276</v>
      </c>
      <c r="M29" s="25"/>
      <c r="N29" s="272"/>
    </row>
    <row r="30" spans="1:14">
      <c r="A30" s="283"/>
      <c r="B30" s="45" t="s">
        <v>295</v>
      </c>
      <c r="C30" s="952">
        <v>-2.3999999999999998E-3</v>
      </c>
      <c r="E30" s="79" t="s">
        <v>271</v>
      </c>
      <c r="G30" s="25"/>
      <c r="H30" s="33"/>
      <c r="I30" s="33"/>
      <c r="J30" s="25"/>
      <c r="K30" s="25"/>
      <c r="L30" s="25"/>
      <c r="M30" s="25"/>
      <c r="N30" s="272"/>
    </row>
    <row r="31" spans="1:14">
      <c r="A31" s="283"/>
      <c r="B31" s="45" t="s">
        <v>296</v>
      </c>
      <c r="C31" s="952">
        <v>3.8469999999999997E-2</v>
      </c>
      <c r="E31" s="79" t="s">
        <v>272</v>
      </c>
      <c r="G31" s="25"/>
      <c r="H31" s="33"/>
      <c r="I31" s="33"/>
      <c r="J31" s="25"/>
      <c r="K31" s="25"/>
      <c r="L31" s="25"/>
      <c r="M31" s="25"/>
      <c r="N31" s="272"/>
    </row>
    <row r="32" spans="1:14">
      <c r="A32" s="283"/>
      <c r="B32" s="45" t="s">
        <v>297</v>
      </c>
      <c r="C32" s="938">
        <v>-3047512.08</v>
      </c>
      <c r="E32" s="79" t="s">
        <v>195</v>
      </c>
      <c r="G32" s="25"/>
      <c r="H32" s="33"/>
      <c r="I32" s="33"/>
      <c r="J32" s="25"/>
      <c r="K32" s="25"/>
      <c r="L32" s="25"/>
      <c r="M32" s="25"/>
      <c r="N32" s="272"/>
    </row>
    <row r="33" spans="1:14">
      <c r="A33" s="283"/>
      <c r="B33" s="45" t="s">
        <v>298</v>
      </c>
      <c r="C33" s="937">
        <v>808398078.75351501</v>
      </c>
      <c r="D33" s="25"/>
      <c r="E33" s="25" t="s">
        <v>555</v>
      </c>
      <c r="G33" s="25"/>
      <c r="H33" s="25"/>
      <c r="I33" s="25"/>
      <c r="J33" s="25"/>
      <c r="K33" s="25"/>
      <c r="L33" s="25"/>
      <c r="M33" s="25"/>
      <c r="N33" s="272"/>
    </row>
    <row r="34" spans="1:14">
      <c r="A34" s="283"/>
      <c r="B34" s="14"/>
      <c r="F34" s="25"/>
      <c r="G34" s="25"/>
      <c r="H34" s="25"/>
      <c r="I34" s="25"/>
      <c r="J34" s="25"/>
      <c r="K34" s="25"/>
      <c r="L34" s="25"/>
      <c r="M34" s="25"/>
      <c r="N34" s="272"/>
    </row>
    <row r="35" spans="1:14" ht="18">
      <c r="A35" s="283"/>
      <c r="B35" s="274" t="s">
        <v>299</v>
      </c>
      <c r="C35" s="312"/>
      <c r="F35" s="25"/>
      <c r="G35" s="25"/>
      <c r="H35" s="25"/>
      <c r="I35" s="25"/>
      <c r="J35" s="25"/>
      <c r="K35" s="25"/>
      <c r="L35" s="25"/>
      <c r="M35" s="25"/>
      <c r="N35" s="272"/>
    </row>
    <row r="36" spans="1:14">
      <c r="A36" s="283"/>
      <c r="B36" s="237" t="s">
        <v>300</v>
      </c>
      <c r="C36" s="309">
        <v>0</v>
      </c>
      <c r="E36" s="61"/>
      <c r="F36" s="61"/>
      <c r="G36" s="61"/>
      <c r="H36" s="61"/>
      <c r="I36" s="61"/>
      <c r="J36" s="61"/>
      <c r="K36" s="61"/>
      <c r="L36" s="61"/>
      <c r="M36" s="25"/>
      <c r="N36" s="272"/>
    </row>
    <row r="37" spans="1:14">
      <c r="A37" s="283"/>
      <c r="B37" s="33" t="s">
        <v>79</v>
      </c>
      <c r="C37" s="309">
        <v>0</v>
      </c>
      <c r="F37" s="25"/>
      <c r="G37" s="25"/>
      <c r="H37" s="25"/>
      <c r="I37" s="25"/>
      <c r="J37" s="25"/>
      <c r="K37" s="25"/>
      <c r="L37" s="25"/>
      <c r="M37" s="25"/>
      <c r="N37" s="272"/>
    </row>
    <row r="38" spans="1:14">
      <c r="A38" s="283"/>
      <c r="B38" s="33" t="s">
        <v>80</v>
      </c>
      <c r="C38" s="309">
        <v>0</v>
      </c>
      <c r="D38" s="13"/>
      <c r="E38" s="196"/>
      <c r="F38" s="13"/>
      <c r="G38" s="197"/>
      <c r="H38" s="198"/>
      <c r="I38" s="197"/>
      <c r="J38" s="278"/>
      <c r="K38" s="25"/>
      <c r="L38" s="25"/>
      <c r="M38" s="25"/>
      <c r="N38" s="313"/>
    </row>
    <row r="39" spans="1:14" s="25" customFormat="1">
      <c r="A39" s="283"/>
      <c r="B39" s="237" t="s">
        <v>14</v>
      </c>
      <c r="C39" s="309">
        <v>0</v>
      </c>
      <c r="D39" s="6"/>
      <c r="E39" s="6"/>
      <c r="F39" s="6"/>
      <c r="G39" s="197"/>
      <c r="H39" s="198"/>
      <c r="I39" s="197"/>
      <c r="J39" s="278"/>
      <c r="N39" s="313"/>
    </row>
    <row r="40" spans="1:14" s="25" customFormat="1">
      <c r="A40" s="283"/>
      <c r="B40" s="14"/>
      <c r="C40" s="14"/>
      <c r="D40" s="13"/>
      <c r="E40" s="196"/>
      <c r="F40" s="13"/>
      <c r="G40" s="197"/>
      <c r="H40" s="198"/>
      <c r="I40" s="197"/>
      <c r="J40" s="278"/>
      <c r="N40" s="313"/>
    </row>
    <row r="41" spans="1:14" s="33" customFormat="1" ht="15" customHeight="1">
      <c r="A41" s="314"/>
      <c r="B41" s="40" t="s">
        <v>563</v>
      </c>
      <c r="C41" s="29"/>
      <c r="D41" s="1022" t="s">
        <v>544</v>
      </c>
      <c r="E41" s="1023"/>
      <c r="F41" s="1023"/>
      <c r="G41" s="1023"/>
      <c r="H41" s="1023"/>
      <c r="I41" s="315"/>
      <c r="J41" s="316"/>
      <c r="K41" s="317"/>
      <c r="L41" s="317"/>
      <c r="M41" s="317"/>
      <c r="N41" s="318"/>
    </row>
    <row r="42" spans="1:14" s="33" customFormat="1">
      <c r="B42" s="14"/>
      <c r="C42" s="14"/>
      <c r="D42" s="13"/>
      <c r="E42" s="196"/>
      <c r="F42" s="13"/>
      <c r="G42" s="197"/>
      <c r="H42" s="198"/>
      <c r="I42" s="197"/>
      <c r="J42" s="269"/>
    </row>
    <row r="43" spans="1:14" s="25" customFormat="1">
      <c r="B43" s="14"/>
      <c r="C43" s="14"/>
      <c r="D43" s="13"/>
      <c r="E43" s="196"/>
      <c r="F43" s="13"/>
      <c r="G43" s="197"/>
      <c r="H43" s="198"/>
      <c r="I43" s="197"/>
      <c r="J43" s="278"/>
    </row>
    <row r="44" spans="1:14" s="25" customFormat="1">
      <c r="B44" s="14"/>
      <c r="C44" s="14"/>
      <c r="D44" s="13"/>
      <c r="E44" s="196"/>
      <c r="F44" s="13"/>
      <c r="G44" s="197"/>
      <c r="H44" s="198"/>
      <c r="I44" s="197"/>
      <c r="J44" s="278"/>
    </row>
    <row r="45" spans="1:14" s="25" customFormat="1">
      <c r="B45" s="14"/>
      <c r="C45" s="14"/>
      <c r="D45" s="13"/>
      <c r="E45" s="196"/>
      <c r="F45" s="13"/>
      <c r="G45" s="197"/>
      <c r="H45" s="198"/>
      <c r="I45" s="197"/>
      <c r="J45" s="278"/>
    </row>
    <row r="46" spans="1:14" s="25" customFormat="1">
      <c r="B46" s="14"/>
      <c r="C46" s="14"/>
      <c r="D46" s="13"/>
      <c r="E46" s="196"/>
      <c r="F46" s="13"/>
      <c r="G46" s="197"/>
      <c r="H46" s="198"/>
      <c r="I46" s="197"/>
      <c r="J46" s="278"/>
    </row>
    <row r="47" spans="1:14" s="25" customFormat="1">
      <c r="B47" s="14"/>
      <c r="C47" s="14"/>
      <c r="D47" s="13"/>
      <c r="E47" s="196"/>
      <c r="F47" s="13"/>
      <c r="G47" s="197"/>
      <c r="H47" s="198"/>
      <c r="I47" s="197"/>
      <c r="J47" s="278"/>
    </row>
    <row r="48" spans="1:14" s="25" customFormat="1">
      <c r="B48" s="14"/>
      <c r="C48" s="14"/>
      <c r="D48" s="13"/>
      <c r="E48" s="196"/>
      <c r="F48" s="13"/>
      <c r="G48" s="197"/>
      <c r="H48" s="198"/>
      <c r="I48" s="197"/>
      <c r="J48" s="278"/>
    </row>
    <row r="49" spans="2:10" s="25" customFormat="1">
      <c r="B49" s="14"/>
      <c r="C49" s="14"/>
      <c r="D49" s="13"/>
      <c r="E49" s="196"/>
      <c r="F49" s="13"/>
      <c r="G49" s="197"/>
      <c r="H49" s="198"/>
      <c r="I49" s="197"/>
      <c r="J49" s="278"/>
    </row>
    <row r="50" spans="2:10" s="25" customFormat="1">
      <c r="B50" s="14"/>
      <c r="C50" s="14"/>
      <c r="D50" s="13"/>
      <c r="E50" s="196"/>
      <c r="F50" s="13"/>
      <c r="G50" s="197"/>
      <c r="H50" s="198"/>
      <c r="I50" s="197"/>
      <c r="J50" s="278"/>
    </row>
    <row r="51" spans="2:10" s="25" customFormat="1" ht="18">
      <c r="B51" s="14"/>
      <c r="C51" s="14"/>
      <c r="D51" s="13"/>
      <c r="E51" s="239"/>
      <c r="F51" s="13"/>
      <c r="G51" s="197"/>
      <c r="H51" s="198"/>
      <c r="I51" s="197"/>
      <c r="J51" s="278"/>
    </row>
    <row r="52" spans="2:10" s="25" customFormat="1">
      <c r="B52" s="14"/>
      <c r="C52" s="14"/>
      <c r="D52" s="13"/>
      <c r="E52" s="196"/>
      <c r="F52" s="13"/>
      <c r="G52" s="197"/>
      <c r="H52" s="198"/>
      <c r="I52" s="197"/>
      <c r="J52" s="278"/>
    </row>
    <row r="53" spans="2:10" s="25" customFormat="1">
      <c r="B53" s="14"/>
      <c r="C53" s="14"/>
      <c r="D53" s="13"/>
      <c r="E53" s="196"/>
      <c r="F53" s="13"/>
      <c r="G53" s="197"/>
      <c r="H53" s="198"/>
      <c r="I53" s="197"/>
      <c r="J53" s="278"/>
    </row>
    <row r="54" spans="2:10" s="25" customFormat="1">
      <c r="B54" s="14"/>
      <c r="C54" s="14"/>
      <c r="D54" s="13"/>
      <c r="E54" s="196"/>
      <c r="F54" s="13"/>
      <c r="G54" s="197"/>
      <c r="H54" s="198"/>
      <c r="I54" s="197"/>
      <c r="J54" s="278"/>
    </row>
    <row r="55" spans="2:10" s="25" customFormat="1">
      <c r="B55" s="14"/>
      <c r="C55" s="14"/>
      <c r="D55" s="13"/>
      <c r="E55" s="196"/>
      <c r="F55" s="13"/>
      <c r="G55" s="197"/>
      <c r="H55" s="198"/>
      <c r="I55" s="197"/>
      <c r="J55" s="278"/>
    </row>
    <row r="56" spans="2:10" s="25" customFormat="1">
      <c r="B56" s="14"/>
      <c r="C56" s="14"/>
      <c r="D56" s="13"/>
      <c r="E56" s="196"/>
      <c r="F56" s="13"/>
      <c r="G56" s="197"/>
      <c r="H56" s="198"/>
      <c r="I56" s="197"/>
      <c r="J56" s="278"/>
    </row>
    <row r="57" spans="2:10" s="25" customFormat="1">
      <c r="B57" s="14"/>
      <c r="C57" s="14"/>
      <c r="D57" s="13"/>
      <c r="E57" s="196"/>
      <c r="F57" s="13"/>
      <c r="G57" s="197"/>
      <c r="H57" s="198"/>
      <c r="I57" s="197"/>
      <c r="J57" s="278"/>
    </row>
    <row r="58" spans="2:10" s="25" customFormat="1">
      <c r="B58" s="14"/>
      <c r="C58" s="14"/>
      <c r="D58" s="13"/>
      <c r="E58" s="196"/>
      <c r="F58" s="13"/>
      <c r="G58" s="197"/>
      <c r="H58" s="198"/>
      <c r="I58" s="197"/>
      <c r="J58" s="278"/>
    </row>
    <row r="59" spans="2:10" s="25" customFormat="1">
      <c r="B59" s="14"/>
      <c r="C59" s="14"/>
      <c r="D59" s="13"/>
      <c r="E59" s="196"/>
      <c r="F59" s="13"/>
      <c r="G59" s="197"/>
      <c r="H59" s="198"/>
      <c r="I59" s="197"/>
      <c r="J59" s="278"/>
    </row>
    <row r="60" spans="2:10" s="25" customFormat="1">
      <c r="B60" s="14"/>
      <c r="C60" s="14"/>
      <c r="D60" s="13"/>
      <c r="E60" s="196"/>
      <c r="F60" s="13"/>
      <c r="G60" s="197"/>
      <c r="H60" s="198"/>
      <c r="I60" s="197"/>
      <c r="J60" s="278"/>
    </row>
    <row r="61" spans="2:10" s="25" customFormat="1">
      <c r="B61" s="14"/>
      <c r="C61" s="14"/>
      <c r="D61" s="13"/>
      <c r="E61" s="196"/>
      <c r="F61" s="13"/>
      <c r="G61" s="197"/>
      <c r="H61" s="198"/>
      <c r="I61" s="197"/>
      <c r="J61" s="278"/>
    </row>
    <row r="62" spans="2:10" s="25" customFormat="1">
      <c r="B62" s="14"/>
      <c r="C62" s="14"/>
      <c r="D62" s="13"/>
      <c r="E62" s="196"/>
      <c r="F62" s="13"/>
      <c r="G62" s="197"/>
      <c r="H62" s="198"/>
      <c r="I62" s="197"/>
      <c r="J62" s="278"/>
    </row>
    <row r="63" spans="2:10" s="25" customFormat="1">
      <c r="B63" s="14"/>
      <c r="C63" s="14"/>
      <c r="D63" s="13"/>
      <c r="E63" s="196"/>
      <c r="F63" s="13"/>
      <c r="G63" s="197"/>
      <c r="H63" s="198"/>
      <c r="I63" s="197"/>
      <c r="J63" s="278"/>
    </row>
    <row r="64" spans="2:10" s="25" customFormat="1">
      <c r="B64" s="14"/>
      <c r="C64" s="14"/>
      <c r="D64" s="13"/>
      <c r="E64" s="196"/>
      <c r="F64" s="13"/>
      <c r="G64" s="197"/>
      <c r="H64" s="198"/>
      <c r="I64" s="197"/>
      <c r="J64" s="278"/>
    </row>
    <row r="65" spans="2:10" s="25" customFormat="1">
      <c r="B65" s="14"/>
      <c r="C65" s="14"/>
      <c r="D65" s="13"/>
      <c r="E65" s="196"/>
      <c r="F65" s="13"/>
      <c r="G65" s="197"/>
      <c r="H65" s="198"/>
      <c r="I65" s="197"/>
      <c r="J65" s="278"/>
    </row>
    <row r="66" spans="2:10" s="25" customFormat="1">
      <c r="B66" s="14"/>
      <c r="C66" s="14"/>
      <c r="D66" s="13"/>
      <c r="E66" s="196"/>
      <c r="F66" s="13"/>
      <c r="G66" s="197"/>
      <c r="H66" s="198"/>
      <c r="I66" s="197"/>
      <c r="J66" s="278"/>
    </row>
    <row r="67" spans="2:10" s="25" customFormat="1">
      <c r="B67" s="14"/>
      <c r="C67" s="14"/>
      <c r="D67" s="13"/>
      <c r="E67" s="196"/>
      <c r="F67" s="13"/>
      <c r="G67" s="197"/>
      <c r="H67" s="198"/>
      <c r="I67" s="197"/>
      <c r="J67" s="278"/>
    </row>
    <row r="68" spans="2:10" s="25" customFormat="1">
      <c r="B68" s="14"/>
      <c r="C68" s="14"/>
      <c r="D68" s="13"/>
      <c r="E68" s="196"/>
      <c r="F68" s="13"/>
      <c r="G68" s="197"/>
      <c r="H68" s="198"/>
      <c r="I68" s="197"/>
      <c r="J68" s="278"/>
    </row>
    <row r="69" spans="2:10" s="25" customFormat="1">
      <c r="B69" s="14"/>
      <c r="C69" s="14"/>
      <c r="D69" s="13"/>
      <c r="E69" s="196"/>
      <c r="F69" s="13"/>
      <c r="G69" s="197"/>
      <c r="H69" s="198"/>
      <c r="I69" s="197"/>
      <c r="J69" s="278"/>
    </row>
    <row r="70" spans="2:10" s="25" customFormat="1">
      <c r="B70" s="14"/>
      <c r="C70" s="14"/>
      <c r="D70" s="13"/>
      <c r="E70" s="196"/>
      <c r="F70" s="13"/>
      <c r="G70" s="197"/>
      <c r="H70" s="198"/>
      <c r="I70" s="197"/>
      <c r="J70" s="278"/>
    </row>
    <row r="71" spans="2:10" s="25" customFormat="1">
      <c r="B71" s="14"/>
      <c r="C71" s="14"/>
      <c r="D71" s="13"/>
      <c r="E71" s="319"/>
      <c r="F71" s="320"/>
      <c r="G71" s="231"/>
      <c r="H71" s="321"/>
      <c r="I71" s="231"/>
      <c r="J71" s="278"/>
    </row>
    <row r="72" spans="2:10" s="25" customFormat="1">
      <c r="B72" s="14"/>
      <c r="C72" s="14"/>
      <c r="D72" s="13"/>
      <c r="E72" s="319"/>
      <c r="F72" s="319"/>
      <c r="G72" s="319"/>
      <c r="H72" s="319"/>
      <c r="I72" s="319"/>
      <c r="J72" s="278"/>
    </row>
    <row r="73" spans="2:10" s="25" customFormat="1">
      <c r="B73" s="14"/>
      <c r="C73" s="14"/>
      <c r="D73" s="13"/>
      <c r="E73" s="319"/>
      <c r="F73" s="319"/>
      <c r="G73" s="319"/>
      <c r="H73" s="319"/>
      <c r="I73" s="319"/>
      <c r="J73" s="278"/>
    </row>
    <row r="74" spans="2:10" s="25" customFormat="1">
      <c r="B74" s="14"/>
      <c r="C74" s="14"/>
      <c r="D74" s="13"/>
      <c r="E74" s="203"/>
      <c r="F74" s="232"/>
      <c r="G74" s="319"/>
      <c r="H74" s="319"/>
      <c r="I74" s="319"/>
      <c r="J74" s="278"/>
    </row>
    <row r="75" spans="2:10" s="25" customFormat="1">
      <c r="B75" s="14"/>
      <c r="C75" s="14"/>
      <c r="D75" s="13"/>
      <c r="E75" s="320"/>
      <c r="F75" s="232"/>
      <c r="G75" s="319"/>
      <c r="H75" s="319"/>
      <c r="I75" s="319"/>
      <c r="J75" s="278"/>
    </row>
    <row r="76" spans="2:10" s="25" customFormat="1">
      <c r="B76" s="14"/>
      <c r="C76" s="14"/>
      <c r="D76" s="13"/>
      <c r="E76" s="319"/>
      <c r="F76" s="232"/>
      <c r="G76" s="319"/>
      <c r="H76" s="319"/>
      <c r="I76" s="319"/>
      <c r="J76" s="278"/>
    </row>
    <row r="77" spans="2:10" s="25" customFormat="1" ht="14">
      <c r="B77" s="14"/>
      <c r="C77" s="319"/>
      <c r="D77" s="320"/>
      <c r="E77" s="322"/>
      <c r="F77" s="322"/>
      <c r="G77" s="322"/>
      <c r="H77" s="322"/>
      <c r="I77" s="322"/>
      <c r="J77" s="278"/>
    </row>
    <row r="78" spans="2:10" s="25" customFormat="1" ht="14">
      <c r="B78" s="319"/>
      <c r="C78" s="33"/>
      <c r="D78" s="33"/>
      <c r="E78" s="322"/>
      <c r="F78" s="322"/>
      <c r="G78" s="322"/>
      <c r="H78" s="322"/>
      <c r="I78" s="322"/>
      <c r="J78" s="278"/>
    </row>
    <row r="79" spans="2:10" s="25" customFormat="1" ht="14">
      <c r="B79" s="33"/>
      <c r="C79" s="33"/>
      <c r="D79" s="33"/>
      <c r="E79" s="206"/>
      <c r="F79" s="233"/>
      <c r="G79" s="322"/>
      <c r="H79" s="322"/>
      <c r="I79" s="322"/>
      <c r="J79" s="278"/>
    </row>
    <row r="80" spans="2:10" s="25" customFormat="1" ht="14">
      <c r="B80" s="33"/>
      <c r="C80" s="203"/>
      <c r="D80" s="232"/>
      <c r="E80" s="323"/>
      <c r="F80" s="233"/>
      <c r="G80" s="322"/>
      <c r="H80" s="322"/>
      <c r="I80" s="322"/>
      <c r="J80" s="278"/>
    </row>
    <row r="81" spans="2:10" s="25" customFormat="1" ht="14">
      <c r="B81" s="203"/>
      <c r="C81" s="324"/>
      <c r="D81" s="232"/>
      <c r="E81" s="322"/>
      <c r="F81" s="233"/>
      <c r="G81" s="322"/>
      <c r="H81" s="322"/>
      <c r="I81" s="322"/>
      <c r="J81" s="278"/>
    </row>
    <row r="82" spans="2:10" s="25" customFormat="1">
      <c r="B82" s="324"/>
      <c r="D82" s="232"/>
      <c r="J82" s="278"/>
    </row>
    <row r="83" spans="2:10" s="25" customFormat="1">
      <c r="J83" s="278"/>
    </row>
    <row r="84" spans="2:10" s="25" customFormat="1">
      <c r="J84" s="278"/>
    </row>
    <row r="85" spans="2:10" s="25" customFormat="1">
      <c r="J85" s="278"/>
    </row>
    <row r="86" spans="2:10" s="25" customFormat="1">
      <c r="J86" s="278"/>
    </row>
    <row r="87" spans="2:10" s="25" customFormat="1">
      <c r="J87" s="278"/>
    </row>
    <row r="88" spans="2:10" s="25" customFormat="1">
      <c r="J88" s="278"/>
    </row>
    <row r="89" spans="2:10" s="25" customFormat="1">
      <c r="J89" s="278"/>
    </row>
    <row r="90" spans="2:10" s="25" customFormat="1">
      <c r="J90" s="278"/>
    </row>
    <row r="91" spans="2:10" s="25" customFormat="1">
      <c r="J91" s="278"/>
    </row>
    <row r="92" spans="2:10" s="25" customFormat="1">
      <c r="J92" s="278"/>
    </row>
    <row r="93" spans="2:10" s="25" customFormat="1">
      <c r="J93" s="278"/>
    </row>
    <row r="94" spans="2:10" s="25" customFormat="1">
      <c r="J94" s="278"/>
    </row>
    <row r="95" spans="2:10" s="25" customFormat="1">
      <c r="J95" s="278"/>
    </row>
    <row r="96" spans="2:10" s="25" customFormat="1">
      <c r="J96" s="278"/>
    </row>
    <row r="97" spans="10:10" s="25" customFormat="1">
      <c r="J97" s="278"/>
    </row>
    <row r="98" spans="10:10" s="25" customFormat="1">
      <c r="J98" s="278"/>
    </row>
    <row r="99" spans="10:10" s="25" customFormat="1">
      <c r="J99" s="278"/>
    </row>
    <row r="100" spans="10:10" s="25" customFormat="1">
      <c r="J100" s="278"/>
    </row>
    <row r="101" spans="10:10" s="25" customFormat="1">
      <c r="J101" s="278"/>
    </row>
    <row r="102" spans="10:10" s="25" customFormat="1">
      <c r="J102" s="278"/>
    </row>
    <row r="103" spans="10:10" s="25" customFormat="1">
      <c r="J103" s="278"/>
    </row>
    <row r="104" spans="10:10" s="25" customFormat="1">
      <c r="J104" s="278"/>
    </row>
    <row r="105" spans="10:10" s="25" customFormat="1">
      <c r="J105" s="278"/>
    </row>
    <row r="106" spans="10:10" s="25" customFormat="1">
      <c r="J106" s="278"/>
    </row>
    <row r="107" spans="10:10" s="25" customFormat="1">
      <c r="J107" s="278"/>
    </row>
    <row r="108" spans="10:10" s="25" customFormat="1">
      <c r="J108" s="278"/>
    </row>
    <row r="109" spans="10:10" s="25" customFormat="1">
      <c r="J109" s="278"/>
    </row>
    <row r="110" spans="10:10" s="25" customFormat="1">
      <c r="J110" s="278"/>
    </row>
    <row r="111" spans="10:10" s="25" customFormat="1">
      <c r="J111" s="278"/>
    </row>
    <row r="112" spans="10:10" s="25" customFormat="1">
      <c r="J112" s="278"/>
    </row>
    <row r="113" spans="10:10" s="25" customFormat="1">
      <c r="J113" s="278"/>
    </row>
    <row r="114" spans="10:10" s="25" customFormat="1">
      <c r="J114" s="278"/>
    </row>
    <row r="115" spans="10:10" s="25" customFormat="1">
      <c r="J115" s="278"/>
    </row>
    <row r="116" spans="10:10" s="25" customFormat="1">
      <c r="J116" s="278"/>
    </row>
    <row r="117" spans="10:10" s="25" customFormat="1">
      <c r="J117" s="278"/>
    </row>
    <row r="118" spans="10:10" s="25" customFormat="1">
      <c r="J118" s="278"/>
    </row>
    <row r="119" spans="10:10" s="25" customFormat="1">
      <c r="J119" s="278"/>
    </row>
    <row r="120" spans="10:10" s="25" customFormat="1">
      <c r="J120" s="278"/>
    </row>
    <row r="121" spans="10:10" s="25" customFormat="1">
      <c r="J121" s="278"/>
    </row>
    <row r="122" spans="10:10" s="25" customFormat="1">
      <c r="J122" s="278"/>
    </row>
    <row r="123" spans="10:10" s="25" customFormat="1">
      <c r="J123" s="278"/>
    </row>
    <row r="124" spans="10:10" s="25" customFormat="1">
      <c r="J124" s="278"/>
    </row>
    <row r="125" spans="10:10" s="25" customFormat="1">
      <c r="J125" s="278"/>
    </row>
    <row r="126" spans="10:10" s="25" customFormat="1">
      <c r="J126" s="278"/>
    </row>
    <row r="127" spans="10:10" s="25" customFormat="1">
      <c r="J127" s="278"/>
    </row>
    <row r="128" spans="10:10" s="25" customFormat="1">
      <c r="J128" s="278"/>
    </row>
    <row r="129" spans="10:10" s="25" customFormat="1">
      <c r="J129" s="278"/>
    </row>
    <row r="130" spans="10:10" s="25" customFormat="1">
      <c r="J130" s="278"/>
    </row>
    <row r="131" spans="10:10" s="25" customFormat="1">
      <c r="J131" s="278"/>
    </row>
    <row r="132" spans="10:10" s="25" customFormat="1">
      <c r="J132" s="278"/>
    </row>
    <row r="133" spans="10:10" s="25" customFormat="1">
      <c r="J133" s="278"/>
    </row>
    <row r="134" spans="10:10" s="25" customFormat="1">
      <c r="J134" s="278"/>
    </row>
    <row r="135" spans="10:10" s="25" customFormat="1">
      <c r="J135" s="278"/>
    </row>
    <row r="136" spans="10:10" s="25" customFormat="1">
      <c r="J136" s="278"/>
    </row>
    <row r="137" spans="10:10" s="25" customFormat="1">
      <c r="J137" s="278"/>
    </row>
    <row r="138" spans="10:10" s="25" customFormat="1">
      <c r="J138" s="278"/>
    </row>
    <row r="139" spans="10:10" s="25" customFormat="1">
      <c r="J139" s="278"/>
    </row>
    <row r="140" spans="10:10" s="25" customFormat="1">
      <c r="J140" s="278"/>
    </row>
    <row r="141" spans="10:10" s="25" customFormat="1">
      <c r="J141" s="278"/>
    </row>
    <row r="142" spans="10:10" s="25" customFormat="1">
      <c r="J142" s="278"/>
    </row>
    <row r="143" spans="10:10" s="25" customFormat="1">
      <c r="J143" s="278"/>
    </row>
    <row r="144" spans="10:10" s="25" customFormat="1">
      <c r="J144" s="278"/>
    </row>
    <row r="145" spans="10:10" s="25" customFormat="1">
      <c r="J145" s="278"/>
    </row>
    <row r="146" spans="10:10" s="25" customFormat="1">
      <c r="J146" s="278"/>
    </row>
    <row r="147" spans="10:10" s="25" customFormat="1">
      <c r="J147" s="278"/>
    </row>
    <row r="148" spans="10:10" s="25" customFormat="1">
      <c r="J148" s="278"/>
    </row>
    <row r="149" spans="10:10" s="25" customFormat="1">
      <c r="J149" s="278"/>
    </row>
    <row r="150" spans="10:10" s="25" customFormat="1">
      <c r="J150" s="278"/>
    </row>
    <row r="151" spans="10:10" s="25" customFormat="1">
      <c r="J151" s="278"/>
    </row>
    <row r="152" spans="10:10" s="25" customFormat="1">
      <c r="J152" s="278"/>
    </row>
    <row r="153" spans="10:10" s="25" customFormat="1">
      <c r="J153" s="278"/>
    </row>
    <row r="154" spans="10:10" s="25" customFormat="1">
      <c r="J154" s="278"/>
    </row>
    <row r="155" spans="10:10" s="25" customFormat="1">
      <c r="J155" s="278"/>
    </row>
    <row r="156" spans="10:10" s="25" customFormat="1">
      <c r="J156" s="278"/>
    </row>
    <row r="157" spans="10:10" s="25" customFormat="1">
      <c r="J157" s="278"/>
    </row>
    <row r="158" spans="10:10" s="25" customFormat="1">
      <c r="J158" s="278"/>
    </row>
    <row r="159" spans="10:10" s="25" customFormat="1">
      <c r="J159" s="278"/>
    </row>
    <row r="160" spans="10:10" s="25" customFormat="1">
      <c r="J160" s="278"/>
    </row>
    <row r="161" spans="10:10" s="25" customFormat="1">
      <c r="J161" s="278"/>
    </row>
    <row r="162" spans="10:10" s="25" customFormat="1">
      <c r="J162" s="278"/>
    </row>
    <row r="163" spans="10:10" s="25" customFormat="1">
      <c r="J163" s="278"/>
    </row>
    <row r="164" spans="10:10" s="25" customFormat="1">
      <c r="J164" s="278"/>
    </row>
    <row r="165" spans="10:10" s="25" customFormat="1">
      <c r="J165" s="278"/>
    </row>
    <row r="166" spans="10:10" s="25" customFormat="1">
      <c r="J166" s="278"/>
    </row>
    <row r="167" spans="10:10" s="25" customFormat="1">
      <c r="J167" s="278"/>
    </row>
    <row r="168" spans="10:10" s="25" customFormat="1">
      <c r="J168" s="278"/>
    </row>
    <row r="169" spans="10:10" s="25" customFormat="1">
      <c r="J169" s="278"/>
    </row>
    <row r="170" spans="10:10" s="25" customFormat="1">
      <c r="J170" s="278"/>
    </row>
    <row r="171" spans="10:10" s="25" customFormat="1">
      <c r="J171" s="278"/>
    </row>
    <row r="172" spans="10:10" s="25" customFormat="1">
      <c r="J172" s="278"/>
    </row>
    <row r="173" spans="10:10" s="25" customFormat="1">
      <c r="J173" s="278"/>
    </row>
    <row r="174" spans="10:10" s="25" customFormat="1">
      <c r="J174" s="278"/>
    </row>
    <row r="175" spans="10:10" s="25" customFormat="1">
      <c r="J175" s="278"/>
    </row>
    <row r="176" spans="10:10" s="25" customFormat="1">
      <c r="J176" s="278"/>
    </row>
    <row r="177" spans="10:10" s="25" customFormat="1">
      <c r="J177" s="278"/>
    </row>
    <row r="178" spans="10:10" s="25" customFormat="1">
      <c r="J178" s="278"/>
    </row>
    <row r="179" spans="10:10" s="25" customFormat="1">
      <c r="J179" s="278"/>
    </row>
    <row r="180" spans="10:10" s="25" customFormat="1">
      <c r="J180" s="278"/>
    </row>
    <row r="181" spans="10:10" s="25" customFormat="1">
      <c r="J181" s="278"/>
    </row>
    <row r="182" spans="10:10" s="25" customFormat="1">
      <c r="J182" s="278"/>
    </row>
    <row r="183" spans="10:10" s="25" customFormat="1">
      <c r="J183" s="278"/>
    </row>
    <row r="184" spans="10:10" s="25" customFormat="1">
      <c r="J184" s="278"/>
    </row>
    <row r="185" spans="10:10" s="25" customFormat="1">
      <c r="J185" s="278"/>
    </row>
    <row r="186" spans="10:10" s="25" customFormat="1">
      <c r="J186" s="278"/>
    </row>
    <row r="187" spans="10:10" s="25" customFormat="1">
      <c r="J187" s="278"/>
    </row>
    <row r="188" spans="10:10" s="25" customFormat="1">
      <c r="J188" s="278"/>
    </row>
    <row r="189" spans="10:10" s="25" customFormat="1">
      <c r="J189" s="278"/>
    </row>
    <row r="190" spans="10:10" s="25" customFormat="1">
      <c r="J190" s="278"/>
    </row>
    <row r="191" spans="10:10" s="25" customFormat="1">
      <c r="J191" s="278"/>
    </row>
    <row r="192" spans="10:10" s="25" customFormat="1">
      <c r="J192" s="278"/>
    </row>
    <row r="193" spans="10:10" s="25" customFormat="1">
      <c r="J193" s="278"/>
    </row>
    <row r="194" spans="10:10" s="25" customFormat="1">
      <c r="J194" s="278"/>
    </row>
    <row r="195" spans="10:10" s="25" customFormat="1">
      <c r="J195" s="278"/>
    </row>
    <row r="196" spans="10:10" s="25" customFormat="1">
      <c r="J196" s="278"/>
    </row>
    <row r="197" spans="10:10" s="25" customFormat="1">
      <c r="J197" s="278"/>
    </row>
    <row r="198" spans="10:10" s="25" customFormat="1">
      <c r="J198" s="278"/>
    </row>
    <row r="199" spans="10:10" s="25" customFormat="1">
      <c r="J199" s="278"/>
    </row>
    <row r="200" spans="10:10" s="25" customFormat="1">
      <c r="J200" s="278"/>
    </row>
    <row r="201" spans="10:10" s="25" customFormat="1">
      <c r="J201" s="278"/>
    </row>
    <row r="202" spans="10:10" s="25" customFormat="1">
      <c r="J202" s="278"/>
    </row>
    <row r="203" spans="10:10" s="25" customFormat="1">
      <c r="J203" s="278"/>
    </row>
    <row r="204" spans="10:10" s="25" customFormat="1">
      <c r="J204" s="278"/>
    </row>
    <row r="205" spans="10:10" s="25" customFormat="1">
      <c r="J205" s="278"/>
    </row>
    <row r="206" spans="10:10" s="25" customFormat="1">
      <c r="J206" s="278"/>
    </row>
    <row r="207" spans="10:10" s="25" customFormat="1">
      <c r="J207" s="278"/>
    </row>
    <row r="208" spans="10:10" s="25" customFormat="1">
      <c r="J208" s="278"/>
    </row>
    <row r="209" spans="10:10" s="25" customFormat="1">
      <c r="J209" s="278"/>
    </row>
    <row r="210" spans="10:10" s="25" customFormat="1">
      <c r="J210" s="278"/>
    </row>
    <row r="211" spans="10:10" s="25" customFormat="1">
      <c r="J211" s="278"/>
    </row>
    <row r="212" spans="10:10" s="25" customFormat="1">
      <c r="J212" s="278"/>
    </row>
    <row r="213" spans="10:10" s="25" customFormat="1">
      <c r="J213" s="278"/>
    </row>
    <row r="214" spans="10:10" s="25" customFormat="1">
      <c r="J214" s="278"/>
    </row>
    <row r="215" spans="10:10" s="25" customFormat="1">
      <c r="J215" s="278"/>
    </row>
    <row r="216" spans="10:10" s="25" customFormat="1">
      <c r="J216" s="278"/>
    </row>
    <row r="217" spans="10:10" s="25" customFormat="1">
      <c r="J217" s="278"/>
    </row>
    <row r="218" spans="10:10" s="25" customFormat="1">
      <c r="J218" s="278"/>
    </row>
    <row r="219" spans="10:10" s="25" customFormat="1">
      <c r="J219" s="278"/>
    </row>
    <row r="220" spans="10:10" s="25" customFormat="1">
      <c r="J220" s="278"/>
    </row>
    <row r="221" spans="10:10" s="25" customFormat="1">
      <c r="J221" s="278"/>
    </row>
    <row r="222" spans="10:10" s="25" customFormat="1">
      <c r="J222" s="278"/>
    </row>
    <row r="223" spans="10:10" s="25" customFormat="1">
      <c r="J223" s="278"/>
    </row>
    <row r="224" spans="10:10" s="25" customFormat="1">
      <c r="J224" s="278"/>
    </row>
    <row r="225" spans="10:10" s="25" customFormat="1">
      <c r="J225" s="278"/>
    </row>
    <row r="226" spans="10:10" s="25" customFormat="1">
      <c r="J226" s="278"/>
    </row>
    <row r="227" spans="10:10" s="25" customFormat="1">
      <c r="J227" s="278"/>
    </row>
    <row r="228" spans="10:10" s="25" customFormat="1">
      <c r="J228" s="278"/>
    </row>
    <row r="229" spans="10:10" s="25" customFormat="1">
      <c r="J229" s="278"/>
    </row>
    <row r="230" spans="10:10" s="25" customFormat="1">
      <c r="J230" s="278"/>
    </row>
    <row r="231" spans="10:10" s="25" customFormat="1">
      <c r="J231" s="278"/>
    </row>
    <row r="232" spans="10:10" s="25" customFormat="1">
      <c r="J232" s="278"/>
    </row>
    <row r="233" spans="10:10" s="25" customFormat="1">
      <c r="J233" s="278"/>
    </row>
    <row r="234" spans="10:10" s="25" customFormat="1">
      <c r="J234" s="278"/>
    </row>
    <row r="235" spans="10:10" s="25" customFormat="1">
      <c r="J235" s="278"/>
    </row>
    <row r="236" spans="10:10" s="25" customFormat="1">
      <c r="J236" s="278"/>
    </row>
    <row r="237" spans="10:10" s="25" customFormat="1">
      <c r="J237" s="278"/>
    </row>
    <row r="238" spans="10:10" s="25" customFormat="1">
      <c r="J238" s="278"/>
    </row>
    <row r="239" spans="10:10" s="25" customFormat="1">
      <c r="J239" s="278"/>
    </row>
    <row r="240" spans="10:10" s="25" customFormat="1">
      <c r="J240" s="278"/>
    </row>
    <row r="241" spans="10:10" s="25" customFormat="1">
      <c r="J241" s="278"/>
    </row>
    <row r="242" spans="10:10" s="25" customFormat="1">
      <c r="J242" s="278"/>
    </row>
    <row r="243" spans="10:10" s="25" customFormat="1">
      <c r="J243" s="278"/>
    </row>
    <row r="244" spans="10:10" s="25" customFormat="1">
      <c r="J244" s="278"/>
    </row>
    <row r="245" spans="10:10" s="25" customFormat="1">
      <c r="J245" s="278"/>
    </row>
    <row r="246" spans="10:10" s="25" customFormat="1">
      <c r="J246" s="278"/>
    </row>
    <row r="247" spans="10:10" s="25" customFormat="1">
      <c r="J247" s="278"/>
    </row>
    <row r="248" spans="10:10" s="25" customFormat="1">
      <c r="J248" s="278"/>
    </row>
    <row r="249" spans="10:10" s="25" customFormat="1">
      <c r="J249" s="278"/>
    </row>
    <row r="250" spans="10:10" s="25" customFormat="1">
      <c r="J250" s="278"/>
    </row>
    <row r="251" spans="10:10" s="25" customFormat="1">
      <c r="J251" s="278"/>
    </row>
    <row r="252" spans="10:10" s="25" customFormat="1">
      <c r="J252" s="278"/>
    </row>
    <row r="253" spans="10:10" s="25" customFormat="1">
      <c r="J253" s="278"/>
    </row>
    <row r="254" spans="10:10" s="25" customFormat="1">
      <c r="J254" s="278"/>
    </row>
    <row r="255" spans="10:10" s="25" customFormat="1">
      <c r="J255" s="278"/>
    </row>
    <row r="256" spans="10:10" s="25" customFormat="1">
      <c r="J256" s="278"/>
    </row>
    <row r="257" spans="10:10" s="25" customFormat="1">
      <c r="J257" s="278"/>
    </row>
    <row r="258" spans="10:10" s="25" customFormat="1">
      <c r="J258" s="278"/>
    </row>
    <row r="259" spans="10:10" s="25" customFormat="1">
      <c r="J259" s="278"/>
    </row>
    <row r="260" spans="10:10" s="25" customFormat="1">
      <c r="J260" s="278"/>
    </row>
    <row r="261" spans="10:10" s="25" customFormat="1">
      <c r="J261" s="278"/>
    </row>
    <row r="262" spans="10:10" s="25" customFormat="1">
      <c r="J262" s="278"/>
    </row>
    <row r="263" spans="10:10" s="25" customFormat="1">
      <c r="J263" s="278"/>
    </row>
    <row r="264" spans="10:10" s="25" customFormat="1">
      <c r="J264" s="278"/>
    </row>
    <row r="265" spans="10:10" s="25" customFormat="1">
      <c r="J265" s="278"/>
    </row>
    <row r="266" spans="10:10" s="25" customFormat="1">
      <c r="J266" s="278"/>
    </row>
    <row r="267" spans="10:10" s="25" customFormat="1">
      <c r="J267" s="278"/>
    </row>
    <row r="268" spans="10:10" s="25" customFormat="1">
      <c r="J268" s="278"/>
    </row>
    <row r="269" spans="10:10" s="25" customFormat="1">
      <c r="J269" s="278"/>
    </row>
    <row r="270" spans="10:10" s="25" customFormat="1">
      <c r="J270" s="278"/>
    </row>
    <row r="271" spans="10:10" s="25" customFormat="1">
      <c r="J271" s="278"/>
    </row>
    <row r="272" spans="10:10" s="25" customFormat="1">
      <c r="J272" s="278"/>
    </row>
    <row r="273" spans="10:10" s="25" customFormat="1">
      <c r="J273" s="278"/>
    </row>
    <row r="274" spans="10:10" s="25" customFormat="1">
      <c r="J274" s="278"/>
    </row>
    <row r="275" spans="10:10" s="25" customFormat="1">
      <c r="J275" s="278"/>
    </row>
    <row r="276" spans="10:10" s="25" customFormat="1">
      <c r="J276" s="278"/>
    </row>
    <row r="277" spans="10:10" s="25" customFormat="1">
      <c r="J277" s="278"/>
    </row>
    <row r="278" spans="10:10" s="25" customFormat="1">
      <c r="J278" s="278"/>
    </row>
    <row r="279" spans="10:10" s="25" customFormat="1">
      <c r="J279" s="278"/>
    </row>
    <row r="280" spans="10:10" s="25" customFormat="1">
      <c r="J280" s="278"/>
    </row>
    <row r="281" spans="10:10" s="25" customFormat="1">
      <c r="J281" s="278"/>
    </row>
    <row r="282" spans="10:10" s="25" customFormat="1">
      <c r="J282" s="278"/>
    </row>
    <row r="283" spans="10:10" s="25" customFormat="1">
      <c r="J283" s="278"/>
    </row>
    <row r="284" spans="10:10" s="25" customFormat="1">
      <c r="J284" s="278"/>
    </row>
    <row r="285" spans="10:10" s="25" customFormat="1">
      <c r="J285" s="278"/>
    </row>
    <row r="286" spans="10:10" s="25" customFormat="1">
      <c r="J286" s="278"/>
    </row>
    <row r="287" spans="10:10" s="25" customFormat="1">
      <c r="J287" s="278"/>
    </row>
    <row r="288" spans="10:10" s="25" customFormat="1">
      <c r="J288" s="278"/>
    </row>
    <row r="289" spans="10:10" s="25" customFormat="1">
      <c r="J289" s="278"/>
    </row>
    <row r="290" spans="10:10" s="25" customFormat="1">
      <c r="J290" s="278"/>
    </row>
    <row r="291" spans="10:10" s="25" customFormat="1">
      <c r="J291" s="278"/>
    </row>
    <row r="292" spans="10:10" s="25" customFormat="1">
      <c r="J292" s="278"/>
    </row>
    <row r="293" spans="10:10" s="25" customFormat="1">
      <c r="J293" s="278"/>
    </row>
    <row r="294" spans="10:10" s="25" customFormat="1">
      <c r="J294" s="278"/>
    </row>
    <row r="295" spans="10:10" s="25" customFormat="1">
      <c r="J295" s="278"/>
    </row>
    <row r="296" spans="10:10" s="25" customFormat="1">
      <c r="J296" s="278"/>
    </row>
    <row r="297" spans="10:10" s="25" customFormat="1">
      <c r="J297" s="278"/>
    </row>
    <row r="298" spans="10:10" s="25" customFormat="1">
      <c r="J298" s="278"/>
    </row>
    <row r="299" spans="10:10" s="25" customFormat="1">
      <c r="J299" s="278"/>
    </row>
    <row r="300" spans="10:10" s="25" customFormat="1">
      <c r="J300" s="278"/>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3" customWidth="1"/>
    <col min="2" max="2" width="27.81640625" style="143" customWidth="1"/>
    <col min="3" max="3" width="20.81640625" style="143" customWidth="1"/>
    <col min="4" max="4" width="10.81640625" style="143" customWidth="1"/>
    <col min="5" max="5" width="12.1796875" style="143" customWidth="1"/>
    <col min="6" max="6" width="10.1796875" style="143" customWidth="1"/>
    <col min="7" max="7" width="10.81640625" style="143" customWidth="1"/>
    <col min="8" max="8" width="13.1796875" style="143" customWidth="1"/>
    <col min="9" max="9" width="10.81640625" style="143" customWidth="1"/>
    <col min="10" max="10" width="12.81640625" style="143" customWidth="1"/>
    <col min="11" max="12" width="10.81640625" style="143" customWidth="1"/>
    <col min="13" max="16384" width="9.1796875" style="143"/>
  </cols>
  <sheetData>
    <row r="1" spans="1:15" ht="6" customHeight="1">
      <c r="A1" s="152"/>
      <c r="B1" s="49"/>
      <c r="C1" s="49"/>
      <c r="D1" s="49"/>
      <c r="E1" s="49"/>
      <c r="F1" s="49"/>
      <c r="G1" s="49"/>
      <c r="H1" s="49"/>
      <c r="I1" s="49"/>
      <c r="J1" s="49"/>
      <c r="K1" s="49"/>
      <c r="L1" s="49"/>
      <c r="M1" s="153"/>
      <c r="N1" s="21"/>
      <c r="O1" s="21"/>
    </row>
    <row r="2" spans="1:15" s="101" customFormat="1" ht="18">
      <c r="A2" s="102"/>
      <c r="B2" s="103" t="s">
        <v>465</v>
      </c>
      <c r="C2" s="103"/>
      <c r="D2" s="104"/>
      <c r="E2" s="1030" t="s">
        <v>440</v>
      </c>
      <c r="F2" s="1031"/>
      <c r="G2" s="106"/>
      <c r="H2" s="107">
        <v>45393</v>
      </c>
      <c r="I2" s="154"/>
      <c r="J2" s="106"/>
      <c r="K2" s="106"/>
      <c r="L2" s="108"/>
      <c r="M2" s="109"/>
      <c r="N2" s="104"/>
      <c r="O2" s="104"/>
    </row>
    <row r="3" spans="1:15" s="101" customFormat="1" ht="18">
      <c r="A3" s="102"/>
      <c r="B3" s="103" t="s">
        <v>0</v>
      </c>
      <c r="C3" s="103"/>
      <c r="D3" s="104"/>
      <c r="E3" s="1032" t="s">
        <v>2</v>
      </c>
      <c r="F3" s="1033"/>
      <c r="G3" s="113"/>
      <c r="H3" s="113">
        <v>45397</v>
      </c>
      <c r="I3" s="155"/>
      <c r="J3" s="112"/>
      <c r="K3" s="112"/>
      <c r="L3" s="114"/>
      <c r="M3" s="109"/>
      <c r="N3" s="104"/>
      <c r="O3" s="104"/>
    </row>
    <row r="4" spans="1:15" s="101" customFormat="1">
      <c r="A4" s="102"/>
      <c r="B4" s="156"/>
      <c r="C4" s="157"/>
      <c r="D4" s="104"/>
      <c r="E4" s="1032" t="s">
        <v>3</v>
      </c>
      <c r="F4" s="1033"/>
      <c r="G4" s="116"/>
      <c r="H4" s="116">
        <v>29</v>
      </c>
      <c r="I4" s="158"/>
      <c r="J4" s="117"/>
      <c r="K4" s="112"/>
      <c r="L4" s="118"/>
      <c r="M4" s="109"/>
      <c r="N4" s="104"/>
      <c r="O4" s="104"/>
    </row>
    <row r="5" spans="1:15" s="101" customFormat="1" ht="18">
      <c r="A5" s="102"/>
      <c r="B5" s="159" t="s">
        <v>397</v>
      </c>
      <c r="C5" s="119"/>
      <c r="D5" s="104"/>
      <c r="E5" s="1032" t="s">
        <v>1</v>
      </c>
      <c r="F5" s="1033"/>
      <c r="G5" s="160"/>
      <c r="H5" s="120">
        <v>45397</v>
      </c>
      <c r="I5" s="112"/>
      <c r="J5" s="117"/>
      <c r="K5" s="112"/>
      <c r="L5" s="118"/>
      <c r="M5" s="109"/>
      <c r="N5" s="104"/>
      <c r="O5" s="104"/>
    </row>
    <row r="6" spans="1:15" s="101" customFormat="1" ht="15" customHeight="1">
      <c r="A6" s="102"/>
      <c r="B6" s="121"/>
      <c r="C6" s="110"/>
      <c r="D6" s="104"/>
      <c r="E6" s="1026" t="s">
        <v>50</v>
      </c>
      <c r="F6" s="1027"/>
      <c r="G6" s="113" t="s">
        <v>34</v>
      </c>
      <c r="H6" s="113">
        <v>45365</v>
      </c>
      <c r="I6" s="113" t="s">
        <v>4</v>
      </c>
      <c r="J6" s="113">
        <v>45397</v>
      </c>
      <c r="K6" s="113" t="s">
        <v>15</v>
      </c>
      <c r="L6" s="161" t="s">
        <v>838</v>
      </c>
      <c r="M6" s="162"/>
      <c r="N6" s="104"/>
      <c r="O6" s="104"/>
    </row>
    <row r="7" spans="1:15" s="101" customFormat="1" ht="13">
      <c r="A7" s="102"/>
      <c r="B7" s="104"/>
      <c r="C7" s="104"/>
      <c r="D7" s="163"/>
      <c r="E7" s="1028" t="s">
        <v>110</v>
      </c>
      <c r="F7" s="1029"/>
      <c r="G7" s="128" t="s">
        <v>34</v>
      </c>
      <c r="H7" s="128" t="s">
        <v>839</v>
      </c>
      <c r="I7" s="128" t="s">
        <v>4</v>
      </c>
      <c r="J7" s="128">
        <v>45382</v>
      </c>
      <c r="K7" s="164"/>
      <c r="L7" s="165"/>
      <c r="M7" s="109"/>
      <c r="N7" s="104"/>
      <c r="O7" s="104"/>
    </row>
    <row r="8" spans="1:15" s="101" customFormat="1" ht="13">
      <c r="A8" s="102"/>
      <c r="B8" s="104"/>
      <c r="C8" s="104"/>
      <c r="D8" s="21"/>
      <c r="E8" s="133"/>
      <c r="F8" s="132"/>
      <c r="G8" s="133"/>
      <c r="H8" s="104"/>
      <c r="I8" s="166"/>
      <c r="J8" s="104"/>
      <c r="K8" s="134"/>
      <c r="L8" s="104"/>
      <c r="M8" s="109"/>
      <c r="N8" s="104"/>
      <c r="O8" s="104"/>
    </row>
    <row r="9" spans="1:15" s="101" customFormat="1" ht="13">
      <c r="A9" s="102"/>
      <c r="B9" s="104"/>
      <c r="C9" s="104"/>
      <c r="D9" s="21"/>
      <c r="E9" s="104"/>
      <c r="F9" s="104"/>
      <c r="G9" s="104"/>
      <c r="H9" s="104"/>
      <c r="I9" s="104"/>
      <c r="J9" s="104"/>
      <c r="K9" s="104"/>
      <c r="L9" s="104"/>
      <c r="M9" s="167"/>
      <c r="N9" s="104"/>
      <c r="O9" s="104"/>
    </row>
    <row r="10" spans="1:15" s="101" customFormat="1">
      <c r="A10" s="102"/>
      <c r="B10" s="104"/>
      <c r="C10" s="104"/>
      <c r="D10" s="21"/>
      <c r="E10" s="104"/>
      <c r="F10" s="144"/>
      <c r="G10" s="104"/>
      <c r="H10" s="104"/>
      <c r="I10" s="21"/>
      <c r="J10" s="21"/>
      <c r="K10" s="104"/>
      <c r="L10" s="104"/>
      <c r="M10" s="109"/>
      <c r="N10" s="104"/>
      <c r="O10" s="104"/>
    </row>
    <row r="11" spans="1:15" s="101" customFormat="1" ht="12.75" customHeight="1">
      <c r="A11" s="102"/>
      <c r="B11" s="168"/>
      <c r="C11" s="104"/>
      <c r="D11" s="10"/>
      <c r="E11" s="10"/>
      <c r="F11" s="10"/>
      <c r="G11" s="10"/>
      <c r="H11" s="10"/>
      <c r="I11" s="10"/>
      <c r="J11" s="10"/>
      <c r="K11" s="10"/>
      <c r="L11" s="10"/>
      <c r="M11" s="169"/>
      <c r="N11" s="104"/>
      <c r="O11" s="104"/>
    </row>
    <row r="12" spans="1:15" s="101" customFormat="1" ht="12.75" customHeight="1">
      <c r="A12" s="102"/>
      <c r="B12" s="168"/>
      <c r="C12" s="104"/>
      <c r="D12" s="10"/>
      <c r="E12" s="10"/>
      <c r="F12" s="10"/>
      <c r="G12" s="10"/>
      <c r="H12" s="10"/>
      <c r="I12" s="10"/>
      <c r="J12" s="10"/>
      <c r="K12" s="10"/>
      <c r="L12" s="10"/>
      <c r="M12" s="169"/>
      <c r="N12" s="104"/>
      <c r="O12" s="104"/>
    </row>
    <row r="13" spans="1:15" s="101" customFormat="1">
      <c r="A13" s="102"/>
      <c r="D13" s="211"/>
      <c r="E13" s="211"/>
      <c r="F13" s="170"/>
      <c r="G13" s="170"/>
      <c r="J13" s="171"/>
      <c r="K13" s="171"/>
      <c r="L13" s="172"/>
      <c r="M13" s="173"/>
      <c r="O13" s="174"/>
    </row>
    <row r="14" spans="1:15" s="101" customFormat="1" ht="18">
      <c r="A14" s="102"/>
      <c r="B14" s="968" t="s">
        <v>558</v>
      </c>
      <c r="C14"/>
      <c r="D14" s="213"/>
      <c r="E14" s="214"/>
      <c r="F14" s="215"/>
      <c r="G14" s="215"/>
      <c r="J14" s="215"/>
      <c r="K14" s="216"/>
      <c r="L14" s="171"/>
      <c r="M14" s="173"/>
      <c r="O14" s="174"/>
    </row>
    <row r="15" spans="1:15" ht="14.5">
      <c r="A15" s="179"/>
      <c r="B15" s="969" t="s">
        <v>559</v>
      </c>
      <c r="C15" s="970" t="s">
        <v>560</v>
      </c>
      <c r="D15" s="217"/>
      <c r="E15" s="217"/>
      <c r="F15" s="217"/>
      <c r="G15" s="217"/>
      <c r="H15" s="217"/>
      <c r="I15" s="217"/>
      <c r="J15" s="215"/>
      <c r="K15" s="218"/>
      <c r="L15" s="218"/>
      <c r="M15" s="173"/>
      <c r="O15" s="174"/>
    </row>
    <row r="16" spans="1:15">
      <c r="A16" s="179"/>
      <c r="B16" s="45"/>
      <c r="C16" s="192"/>
      <c r="D16" s="217"/>
      <c r="E16" s="217"/>
      <c r="F16" s="217"/>
      <c r="G16" s="217"/>
      <c r="H16" s="217"/>
      <c r="I16" s="217"/>
      <c r="J16" s="217"/>
      <c r="K16" s="218"/>
      <c r="L16" s="218"/>
      <c r="M16" s="173"/>
      <c r="O16" s="174"/>
    </row>
    <row r="17" spans="1:15">
      <c r="A17" s="179"/>
      <c r="C17" s="219"/>
      <c r="D17" s="220"/>
      <c r="F17" s="217"/>
      <c r="G17" s="217"/>
      <c r="H17" s="217"/>
      <c r="I17" s="217"/>
      <c r="J17" s="217"/>
      <c r="K17" s="218"/>
      <c r="L17" s="218"/>
      <c r="M17" s="173"/>
      <c r="O17" s="174"/>
    </row>
    <row r="18" spans="1:15">
      <c r="A18" s="179"/>
      <c r="B18" s="45"/>
      <c r="C18" s="192"/>
      <c r="D18" s="217"/>
      <c r="E18" s="217"/>
      <c r="G18" s="217"/>
      <c r="H18" s="217"/>
      <c r="I18" s="217"/>
      <c r="J18" s="217"/>
      <c r="K18" s="218"/>
      <c r="L18" s="218"/>
      <c r="M18" s="173"/>
      <c r="O18" s="174"/>
    </row>
    <row r="19" spans="1:15">
      <c r="A19" s="179"/>
      <c r="C19" s="192"/>
      <c r="D19" s="220"/>
      <c r="E19" s="217"/>
      <c r="F19" s="217"/>
      <c r="G19" s="217"/>
      <c r="H19" s="217"/>
      <c r="I19" s="217"/>
      <c r="J19" s="217"/>
      <c r="K19" s="218"/>
      <c r="L19" s="218"/>
      <c r="M19" s="173"/>
      <c r="O19" s="174"/>
    </row>
    <row r="20" spans="1:15" ht="12.75" customHeight="1">
      <c r="A20" s="179"/>
      <c r="B20" s="45"/>
      <c r="C20" s="192"/>
      <c r="D20" s="217"/>
      <c r="F20" s="217"/>
      <c r="G20" s="221"/>
      <c r="H20" s="221"/>
      <c r="I20" s="221"/>
      <c r="J20" s="217"/>
      <c r="K20" s="218"/>
      <c r="L20" s="218"/>
      <c r="M20" s="173"/>
      <c r="O20" s="174"/>
    </row>
    <row r="21" spans="1:15">
      <c r="A21" s="179"/>
      <c r="B21" s="45"/>
      <c r="C21" s="192"/>
      <c r="D21" s="217"/>
      <c r="E21" s="217"/>
      <c r="F21" s="217"/>
      <c r="G21" s="21"/>
      <c r="H21" s="21"/>
      <c r="I21" s="21"/>
      <c r="J21" s="21"/>
      <c r="K21" s="21"/>
      <c r="L21" s="21"/>
      <c r="M21" s="173"/>
    </row>
    <row r="22" spans="1:15">
      <c r="A22" s="179"/>
      <c r="B22" s="45"/>
      <c r="C22" s="192"/>
      <c r="D22" s="217"/>
      <c r="E22" s="217"/>
      <c r="F22" s="217"/>
      <c r="G22" s="217"/>
      <c r="H22" s="217"/>
      <c r="I22" s="217"/>
      <c r="J22" s="222"/>
      <c r="K22" s="218"/>
      <c r="L22" s="218"/>
      <c r="M22" s="173"/>
      <c r="O22" s="174"/>
    </row>
    <row r="23" spans="1:15">
      <c r="A23" s="179"/>
      <c r="B23" s="45"/>
      <c r="C23" s="192"/>
      <c r="D23" s="217"/>
      <c r="E23" s="217"/>
      <c r="F23" s="217"/>
      <c r="G23" s="217"/>
      <c r="H23" s="217"/>
      <c r="I23" s="217"/>
      <c r="J23" s="217"/>
      <c r="K23" s="218"/>
      <c r="L23" s="223"/>
      <c r="M23" s="173"/>
      <c r="O23" s="174"/>
    </row>
    <row r="24" spans="1:15" ht="13">
      <c r="A24" s="179"/>
      <c r="B24" s="14"/>
      <c r="C24" s="224"/>
      <c r="D24" s="225"/>
      <c r="E24" s="104"/>
      <c r="F24" s="104"/>
      <c r="G24" s="104"/>
      <c r="H24" s="104"/>
      <c r="I24" s="104"/>
      <c r="J24" s="217"/>
      <c r="K24" s="226"/>
      <c r="L24" s="21"/>
      <c r="M24" s="173"/>
      <c r="O24" s="174"/>
    </row>
    <row r="25" spans="1:15" ht="18" customHeight="1">
      <c r="A25" s="179"/>
      <c r="B25" s="210" t="s">
        <v>105</v>
      </c>
      <c r="C25" s="212"/>
      <c r="D25" s="1036" t="s">
        <v>247</v>
      </c>
      <c r="E25" s="1037"/>
      <c r="F25" s="1038"/>
      <c r="G25" s="1039" t="s">
        <v>248</v>
      </c>
      <c r="H25" s="1040"/>
      <c r="I25" s="1041"/>
      <c r="J25" s="1024"/>
      <c r="K25" s="1024"/>
      <c r="L25" s="1024"/>
      <c r="M25" s="173"/>
      <c r="O25" s="174"/>
    </row>
    <row r="26" spans="1:15" s="101" customFormat="1" ht="36" customHeight="1">
      <c r="A26" s="102"/>
      <c r="B26" s="16"/>
      <c r="C26" s="10"/>
      <c r="D26" s="2" t="s">
        <v>106</v>
      </c>
      <c r="E26" s="2" t="s">
        <v>107</v>
      </c>
      <c r="F26" s="2" t="s">
        <v>108</v>
      </c>
      <c r="G26" s="2" t="s">
        <v>106</v>
      </c>
      <c r="H26" s="2" t="s">
        <v>107</v>
      </c>
      <c r="I26" s="2" t="s">
        <v>108</v>
      </c>
      <c r="J26" s="227"/>
      <c r="K26" s="227"/>
      <c r="L26" s="227"/>
      <c r="M26" s="169"/>
      <c r="N26" s="104"/>
      <c r="O26" s="104"/>
    </row>
    <row r="27" spans="1:15" s="101" customFormat="1" ht="15" customHeight="1">
      <c r="A27" s="102"/>
      <c r="B27" s="1007"/>
      <c r="C27" s="1025"/>
      <c r="D27" s="17"/>
      <c r="E27" s="17"/>
      <c r="F27" s="17"/>
      <c r="G27" s="17"/>
      <c r="H27" s="17"/>
      <c r="I27" s="17"/>
      <c r="J27" s="21"/>
      <c r="K27" s="21"/>
      <c r="L27" s="21"/>
      <c r="M27" s="169"/>
      <c r="N27" s="104"/>
      <c r="O27" s="104"/>
    </row>
    <row r="28" spans="1:15" ht="13">
      <c r="A28" s="179"/>
      <c r="B28" s="1034" t="s">
        <v>103</v>
      </c>
      <c r="C28" s="1035"/>
      <c r="D28" s="1" t="s">
        <v>422</v>
      </c>
      <c r="E28" s="1" t="s">
        <v>423</v>
      </c>
      <c r="F28" s="1" t="s">
        <v>450</v>
      </c>
      <c r="G28" s="1" t="s">
        <v>454</v>
      </c>
      <c r="H28" s="1" t="s">
        <v>455</v>
      </c>
      <c r="I28" s="1" t="s">
        <v>554</v>
      </c>
      <c r="J28" s="228"/>
      <c r="K28" s="228"/>
      <c r="L28" s="228"/>
      <c r="M28" s="169"/>
      <c r="N28" s="21"/>
      <c r="O28" s="21"/>
    </row>
    <row r="29" spans="1:15" s="21" customFormat="1" ht="12.75" customHeight="1">
      <c r="A29" s="179"/>
      <c r="B29" s="18"/>
      <c r="C29" s="19"/>
      <c r="D29" s="20"/>
      <c r="E29" s="20"/>
      <c r="F29" s="20"/>
      <c r="G29" s="20"/>
      <c r="H29" s="20"/>
      <c r="I29" s="20"/>
      <c r="M29" s="173"/>
    </row>
    <row r="30" spans="1:15" s="21" customFormat="1" ht="13">
      <c r="A30" s="179"/>
      <c r="B30" s="1034" t="s">
        <v>109</v>
      </c>
      <c r="C30" s="1035"/>
      <c r="D30" s="1" t="s">
        <v>422</v>
      </c>
      <c r="E30" s="1" t="s">
        <v>423</v>
      </c>
      <c r="F30" s="1" t="s">
        <v>450</v>
      </c>
      <c r="G30" s="1" t="s">
        <v>454</v>
      </c>
      <c r="H30" s="1" t="s">
        <v>455</v>
      </c>
      <c r="I30" s="1" t="s">
        <v>554</v>
      </c>
      <c r="J30" s="228"/>
      <c r="K30" s="228"/>
      <c r="L30" s="228"/>
      <c r="M30" s="173"/>
    </row>
    <row r="31" spans="1:15" s="21" customFormat="1" ht="13">
      <c r="A31" s="179"/>
      <c r="B31" s="229"/>
      <c r="C31" s="229"/>
      <c r="D31" s="1"/>
      <c r="E31" s="1"/>
      <c r="F31" s="1"/>
      <c r="G31" s="1"/>
      <c r="H31" s="1"/>
      <c r="I31" s="1"/>
      <c r="J31" s="228"/>
      <c r="K31" s="228"/>
      <c r="L31" s="228"/>
      <c r="M31" s="173"/>
    </row>
    <row r="32" spans="1:15" s="21" customFormat="1" ht="13">
      <c r="A32" s="179"/>
      <c r="B32" s="1034" t="s">
        <v>196</v>
      </c>
      <c r="C32" s="1035"/>
      <c r="D32" s="1" t="s">
        <v>446</v>
      </c>
      <c r="E32" s="1" t="s">
        <v>447</v>
      </c>
      <c r="F32" s="1" t="s">
        <v>450</v>
      </c>
      <c r="G32" s="1" t="s">
        <v>456</v>
      </c>
      <c r="H32" s="1" t="s">
        <v>457</v>
      </c>
      <c r="I32" s="1" t="s">
        <v>450</v>
      </c>
      <c r="J32" s="228"/>
      <c r="K32" s="228"/>
      <c r="L32" s="228"/>
      <c r="M32" s="173"/>
    </row>
    <row r="33" spans="1:13" s="21" customFormat="1" ht="15.5">
      <c r="A33" s="179"/>
      <c r="B33" s="230"/>
      <c r="D33" s="22"/>
      <c r="E33" s="22"/>
      <c r="F33" s="22"/>
      <c r="G33" s="22"/>
      <c r="H33" s="22"/>
      <c r="I33" s="22"/>
      <c r="J33" s="10"/>
      <c r="K33" s="10"/>
      <c r="L33" s="10"/>
      <c r="M33" s="173"/>
    </row>
    <row r="34" spans="1:13" s="21" customFormat="1" ht="15.5">
      <c r="A34" s="179"/>
      <c r="B34" s="15"/>
      <c r="D34" s="10"/>
      <c r="E34" s="10"/>
      <c r="F34" s="10"/>
      <c r="G34" s="10"/>
      <c r="H34" s="10"/>
      <c r="I34" s="10"/>
      <c r="J34" s="10"/>
      <c r="K34" s="10"/>
      <c r="L34" s="10"/>
      <c r="M34" s="173"/>
    </row>
    <row r="35" spans="1:13" s="21" customFormat="1" ht="15.5">
      <c r="A35" s="179"/>
      <c r="C35" s="13"/>
      <c r="D35" s="10"/>
      <c r="E35" s="10"/>
      <c r="F35" s="10"/>
      <c r="G35" s="10"/>
      <c r="H35" s="10"/>
      <c r="I35" s="10"/>
      <c r="J35" s="10"/>
      <c r="K35" s="10"/>
      <c r="L35" s="10"/>
      <c r="M35" s="173"/>
    </row>
    <row r="36" spans="1:13" s="21" customFormat="1" ht="15.5">
      <c r="A36" s="194"/>
      <c r="B36" s="50" t="s">
        <v>563</v>
      </c>
      <c r="C36" s="11"/>
      <c r="D36" s="12"/>
      <c r="E36" s="12"/>
      <c r="F36" s="12"/>
      <c r="G36" s="12"/>
      <c r="H36" s="12"/>
      <c r="I36" s="12"/>
      <c r="J36" s="12"/>
      <c r="K36" s="12"/>
      <c r="L36" s="12"/>
      <c r="M36" s="195"/>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6"/>
      <c r="E40" s="13"/>
      <c r="F40" s="197"/>
      <c r="G40" s="198"/>
      <c r="H40" s="197"/>
      <c r="I40" s="172"/>
    </row>
    <row r="41" spans="1:13" s="21" customFormat="1">
      <c r="B41" s="14"/>
      <c r="C41" s="13"/>
      <c r="D41" s="196"/>
      <c r="E41" s="13"/>
      <c r="F41" s="197"/>
      <c r="G41" s="198"/>
      <c r="H41" s="197"/>
      <c r="I41" s="172"/>
    </row>
    <row r="42" spans="1:13" s="21" customFormat="1">
      <c r="B42" s="14"/>
      <c r="C42" s="13"/>
      <c r="D42" s="196"/>
      <c r="E42" s="13"/>
      <c r="F42" s="197"/>
      <c r="G42" s="198"/>
      <c r="H42" s="197"/>
      <c r="I42" s="172"/>
    </row>
    <row r="43" spans="1:13" s="21" customFormat="1">
      <c r="B43" s="14"/>
      <c r="C43" s="13"/>
      <c r="D43" s="196"/>
      <c r="E43" s="13"/>
      <c r="F43" s="197"/>
      <c r="G43" s="198"/>
      <c r="H43" s="197"/>
      <c r="I43" s="172"/>
    </row>
    <row r="44" spans="1:13" s="21" customFormat="1">
      <c r="B44" s="14"/>
      <c r="C44" s="13"/>
      <c r="D44" s="196"/>
      <c r="E44" s="13"/>
      <c r="F44" s="197"/>
      <c r="G44" s="198"/>
      <c r="H44" s="197"/>
      <c r="I44" s="172"/>
    </row>
    <row r="45" spans="1:13" s="21" customFormat="1">
      <c r="B45" s="14"/>
      <c r="C45" s="13"/>
      <c r="D45" s="196"/>
      <c r="E45" s="13"/>
      <c r="F45" s="197"/>
      <c r="G45" s="198"/>
      <c r="H45" s="197"/>
      <c r="I45" s="172"/>
    </row>
    <row r="46" spans="1:13" s="21" customFormat="1">
      <c r="B46" s="14"/>
      <c r="C46" s="13"/>
      <c r="D46" s="196"/>
      <c r="E46" s="13"/>
      <c r="F46" s="197"/>
      <c r="G46" s="198"/>
      <c r="H46" s="197"/>
      <c r="I46" s="172"/>
    </row>
    <row r="47" spans="1:13" s="21" customFormat="1">
      <c r="B47" s="14"/>
      <c r="C47" s="13"/>
      <c r="D47" s="196"/>
      <c r="E47" s="13"/>
      <c r="F47" s="197"/>
      <c r="G47" s="198"/>
      <c r="H47" s="197"/>
      <c r="I47" s="172"/>
    </row>
    <row r="48" spans="1:13" s="21" customFormat="1">
      <c r="B48" s="14"/>
      <c r="C48" s="13"/>
      <c r="D48" s="196"/>
      <c r="E48" s="13"/>
      <c r="F48" s="197"/>
      <c r="G48" s="198"/>
      <c r="H48" s="197"/>
      <c r="I48" s="172"/>
    </row>
    <row r="49" spans="2:9" s="21" customFormat="1">
      <c r="B49" s="14"/>
      <c r="C49" s="13"/>
      <c r="D49" s="196"/>
      <c r="E49" s="13"/>
      <c r="F49" s="197"/>
      <c r="G49" s="198"/>
      <c r="H49" s="197"/>
      <c r="I49" s="172"/>
    </row>
    <row r="50" spans="2:9" s="21" customFormat="1">
      <c r="B50" s="14"/>
      <c r="C50" s="13"/>
      <c r="D50" s="196"/>
      <c r="E50" s="13"/>
      <c r="F50" s="197"/>
      <c r="G50" s="198"/>
      <c r="H50" s="197"/>
      <c r="I50" s="172"/>
    </row>
    <row r="51" spans="2:9" s="21" customFormat="1">
      <c r="B51" s="14"/>
      <c r="C51" s="13"/>
      <c r="D51" s="196"/>
      <c r="E51" s="13"/>
      <c r="F51" s="197"/>
      <c r="G51" s="198"/>
      <c r="H51" s="197"/>
      <c r="I51" s="172"/>
    </row>
    <row r="52" spans="2:9" s="21" customFormat="1">
      <c r="B52" s="14"/>
      <c r="C52" s="13"/>
      <c r="D52" s="196"/>
      <c r="E52" s="13"/>
      <c r="F52" s="197"/>
      <c r="G52" s="198"/>
      <c r="H52" s="197"/>
      <c r="I52" s="172"/>
    </row>
    <row r="53" spans="2:9" s="21" customFormat="1">
      <c r="B53" s="14"/>
      <c r="C53" s="13"/>
      <c r="D53" s="196"/>
      <c r="E53" s="13"/>
      <c r="F53" s="197"/>
      <c r="G53" s="198"/>
      <c r="H53" s="197"/>
      <c r="I53" s="172"/>
    </row>
    <row r="54" spans="2:9" s="21" customFormat="1">
      <c r="B54" s="14"/>
      <c r="C54" s="13"/>
      <c r="D54" s="196"/>
      <c r="E54" s="13"/>
      <c r="F54" s="197"/>
      <c r="G54" s="198"/>
      <c r="H54" s="197"/>
      <c r="I54" s="172"/>
    </row>
    <row r="55" spans="2:9" s="21" customFormat="1" ht="15.5">
      <c r="B55" s="15"/>
      <c r="C55" s="13"/>
      <c r="D55" s="196"/>
      <c r="E55" s="13"/>
      <c r="F55" s="197"/>
      <c r="G55" s="198"/>
      <c r="H55" s="197"/>
      <c r="I55" s="172"/>
    </row>
    <row r="56" spans="2:9" s="21" customFormat="1" ht="15.5">
      <c r="B56" s="15"/>
      <c r="C56" s="13"/>
      <c r="D56" s="199"/>
      <c r="E56" s="200"/>
      <c r="F56" s="231"/>
      <c r="G56" s="202"/>
      <c r="H56" s="231"/>
      <c r="I56" s="172"/>
    </row>
    <row r="57" spans="2:9" s="21" customFormat="1" ht="15.5">
      <c r="B57" s="15"/>
      <c r="C57" s="13"/>
      <c r="D57" s="199"/>
      <c r="E57" s="199"/>
      <c r="F57" s="199"/>
      <c r="G57" s="199"/>
      <c r="H57" s="199"/>
      <c r="I57" s="172"/>
    </row>
    <row r="58" spans="2:9" s="21" customFormat="1" ht="15.5">
      <c r="B58" s="15"/>
      <c r="C58" s="13"/>
      <c r="D58" s="199"/>
      <c r="E58" s="199"/>
      <c r="F58" s="199"/>
      <c r="G58" s="199"/>
      <c r="H58" s="199"/>
      <c r="I58" s="172"/>
    </row>
    <row r="59" spans="2:9" s="21" customFormat="1" ht="15.5">
      <c r="B59" s="15"/>
      <c r="C59" s="13"/>
      <c r="D59" s="203"/>
      <c r="E59" s="232"/>
      <c r="F59" s="199"/>
      <c r="G59" s="199"/>
      <c r="H59" s="199"/>
      <c r="I59" s="172"/>
    </row>
    <row r="60" spans="2:9" s="21" customFormat="1">
      <c r="B60" s="14"/>
      <c r="C60" s="13"/>
      <c r="D60" s="200"/>
      <c r="E60" s="232"/>
      <c r="F60" s="199"/>
      <c r="G60" s="199"/>
      <c r="H60" s="199"/>
      <c r="I60" s="172"/>
    </row>
    <row r="61" spans="2:9" s="21" customFormat="1">
      <c r="B61" s="14"/>
      <c r="C61" s="13"/>
      <c r="D61" s="199"/>
      <c r="E61" s="232"/>
      <c r="F61" s="199"/>
      <c r="G61" s="199"/>
      <c r="H61" s="199"/>
      <c r="I61" s="172"/>
    </row>
    <row r="62" spans="2:9" s="21" customFormat="1" ht="14">
      <c r="B62" s="199"/>
      <c r="C62" s="200"/>
      <c r="D62" s="205"/>
      <c r="E62" s="205"/>
      <c r="F62" s="205"/>
      <c r="G62" s="205"/>
      <c r="H62" s="205"/>
      <c r="I62" s="172"/>
    </row>
    <row r="63" spans="2:9" s="21" customFormat="1" ht="14">
      <c r="B63" s="104"/>
      <c r="C63" s="104"/>
      <c r="D63" s="205"/>
      <c r="E63" s="205"/>
      <c r="F63" s="205"/>
      <c r="G63" s="205"/>
      <c r="H63" s="205"/>
      <c r="I63" s="172"/>
    </row>
    <row r="64" spans="2:9" s="21" customFormat="1" ht="14">
      <c r="B64" s="104"/>
      <c r="C64" s="104"/>
      <c r="D64" s="206"/>
      <c r="E64" s="233"/>
      <c r="F64" s="205"/>
      <c r="G64" s="205"/>
      <c r="H64" s="205"/>
      <c r="I64" s="172"/>
    </row>
    <row r="65" spans="2:9" s="21" customFormat="1" ht="14">
      <c r="B65" s="203"/>
      <c r="C65" s="232"/>
      <c r="D65" s="208"/>
      <c r="E65" s="233"/>
      <c r="F65" s="205"/>
      <c r="G65" s="205"/>
      <c r="H65" s="205"/>
      <c r="I65" s="172"/>
    </row>
    <row r="66" spans="2:9" s="21" customFormat="1" ht="14">
      <c r="B66" s="209"/>
      <c r="C66" s="232"/>
      <c r="D66" s="205"/>
      <c r="E66" s="233"/>
      <c r="F66" s="205"/>
      <c r="G66" s="205"/>
      <c r="H66" s="205"/>
      <c r="I66" s="172"/>
    </row>
    <row r="67" spans="2:9" s="21" customFormat="1">
      <c r="C67" s="232"/>
      <c r="I67" s="172"/>
    </row>
    <row r="68" spans="2:9" s="21" customFormat="1">
      <c r="I68" s="172"/>
    </row>
    <row r="69" spans="2:9" s="21" customFormat="1">
      <c r="I69" s="172"/>
    </row>
    <row r="70" spans="2:9" s="21" customFormat="1">
      <c r="I70" s="172"/>
    </row>
    <row r="71" spans="2:9" s="21" customFormat="1">
      <c r="I71" s="172"/>
    </row>
    <row r="72" spans="2:9" s="21" customFormat="1">
      <c r="I72" s="172"/>
    </row>
    <row r="73" spans="2:9" s="21" customFormat="1">
      <c r="I73" s="172"/>
    </row>
    <row r="74" spans="2:9" s="21" customFormat="1">
      <c r="I74" s="172"/>
    </row>
    <row r="75" spans="2:9" s="21" customFormat="1">
      <c r="I75" s="172"/>
    </row>
    <row r="76" spans="2:9" s="21" customFormat="1">
      <c r="I76" s="172"/>
    </row>
    <row r="77" spans="2:9" s="21" customFormat="1">
      <c r="I77" s="172"/>
    </row>
    <row r="78" spans="2:9" s="21" customFormat="1">
      <c r="I78" s="172"/>
    </row>
    <row r="79" spans="2:9" s="21" customFormat="1">
      <c r="I79" s="172"/>
    </row>
    <row r="80" spans="2:9" s="21" customFormat="1">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3" customWidth="1"/>
    <col min="2" max="2" width="40.54296875" style="143" customWidth="1"/>
    <col min="3" max="3" width="8.81640625" style="143" customWidth="1"/>
    <col min="4" max="4" width="7.1796875" style="143" customWidth="1"/>
    <col min="5" max="5" width="12.1796875" style="143" customWidth="1"/>
    <col min="6" max="6" width="10.1796875" style="143" customWidth="1"/>
    <col min="7" max="7" width="10.81640625" style="143" customWidth="1"/>
    <col min="8" max="8" width="14.81640625" style="143" customWidth="1"/>
    <col min="9" max="9" width="13" style="143" customWidth="1"/>
    <col min="10" max="10" width="16.1796875" style="143" customWidth="1"/>
    <col min="11" max="11" width="13" style="143" customWidth="1"/>
    <col min="12" max="12" width="15.1796875" style="143" customWidth="1"/>
    <col min="13" max="13" width="8" style="143" customWidth="1"/>
    <col min="14" max="14" width="22.81640625" style="143" customWidth="1"/>
    <col min="15" max="16384" width="9.1796875" style="143"/>
  </cols>
  <sheetData>
    <row r="1" spans="1:16" ht="6" customHeight="1">
      <c r="A1" s="152"/>
      <c r="B1" s="49"/>
      <c r="C1" s="49"/>
      <c r="D1" s="49"/>
      <c r="E1" s="49"/>
      <c r="F1" s="49"/>
      <c r="G1" s="49"/>
      <c r="H1" s="49"/>
      <c r="I1" s="49"/>
      <c r="J1" s="49"/>
      <c r="K1" s="49"/>
      <c r="L1" s="49"/>
      <c r="M1" s="49"/>
      <c r="N1" s="153"/>
      <c r="O1" s="21"/>
      <c r="P1" s="21"/>
    </row>
    <row r="2" spans="1:16" s="101" customFormat="1" ht="18">
      <c r="A2" s="102"/>
      <c r="B2" s="103" t="s">
        <v>465</v>
      </c>
      <c r="C2" s="103"/>
      <c r="D2" s="104"/>
      <c r="E2" s="1042" t="s">
        <v>440</v>
      </c>
      <c r="F2" s="1031"/>
      <c r="G2" s="106"/>
      <c r="H2" s="107">
        <v>45393</v>
      </c>
      <c r="I2" s="154"/>
      <c r="J2" s="106"/>
      <c r="K2" s="106"/>
      <c r="L2" s="108"/>
      <c r="M2" s="10"/>
      <c r="N2" s="109"/>
      <c r="O2" s="104"/>
      <c r="P2" s="104"/>
    </row>
    <row r="3" spans="1:16" s="101" customFormat="1" ht="18">
      <c r="A3" s="102"/>
      <c r="B3" s="103" t="s">
        <v>0</v>
      </c>
      <c r="C3" s="103"/>
      <c r="D3" s="104"/>
      <c r="E3" s="1043" t="s">
        <v>2</v>
      </c>
      <c r="F3" s="1044"/>
      <c r="G3" s="113"/>
      <c r="H3" s="113">
        <v>45397</v>
      </c>
      <c r="I3" s="155"/>
      <c r="J3" s="112"/>
      <c r="K3" s="112"/>
      <c r="L3" s="114"/>
      <c r="M3" s="10"/>
      <c r="N3" s="109"/>
      <c r="O3" s="104"/>
      <c r="P3" s="104"/>
    </row>
    <row r="4" spans="1:16" s="101" customFormat="1" ht="15.5">
      <c r="A4" s="102"/>
      <c r="B4" s="156"/>
      <c r="C4" s="157"/>
      <c r="D4" s="104"/>
      <c r="E4" s="1043" t="s">
        <v>3</v>
      </c>
      <c r="F4" s="1044"/>
      <c r="G4" s="116"/>
      <c r="H4" s="116">
        <v>29</v>
      </c>
      <c r="I4" s="158"/>
      <c r="J4" s="117"/>
      <c r="K4" s="112"/>
      <c r="L4" s="118"/>
      <c r="M4" s="10"/>
      <c r="N4" s="109"/>
      <c r="O4" s="104"/>
      <c r="P4" s="104"/>
    </row>
    <row r="5" spans="1:16" s="101" customFormat="1" ht="18">
      <c r="A5" s="102"/>
      <c r="B5" s="159" t="s">
        <v>398</v>
      </c>
      <c r="C5" s="119"/>
      <c r="D5" s="104"/>
      <c r="E5" s="1043" t="s">
        <v>1</v>
      </c>
      <c r="F5" s="1044"/>
      <c r="G5" s="160"/>
      <c r="H5" s="120">
        <v>45397</v>
      </c>
      <c r="I5" s="112"/>
      <c r="J5" s="117"/>
      <c r="K5" s="112"/>
      <c r="L5" s="118"/>
      <c r="M5" s="10"/>
      <c r="N5" s="109"/>
      <c r="O5" s="104"/>
      <c r="P5" s="104"/>
    </row>
    <row r="6" spans="1:16" s="101" customFormat="1" ht="15" customHeight="1">
      <c r="A6" s="102"/>
      <c r="B6" s="121"/>
      <c r="C6" s="110"/>
      <c r="D6" s="104"/>
      <c r="E6" s="1026" t="s">
        <v>50</v>
      </c>
      <c r="F6" s="1027"/>
      <c r="G6" s="113" t="s">
        <v>34</v>
      </c>
      <c r="H6" s="113">
        <v>45365</v>
      </c>
      <c r="I6" s="113" t="s">
        <v>4</v>
      </c>
      <c r="J6" s="113">
        <v>45397</v>
      </c>
      <c r="K6" s="113" t="s">
        <v>15</v>
      </c>
      <c r="L6" s="161" t="s">
        <v>838</v>
      </c>
      <c r="M6" s="10"/>
      <c r="N6" s="162"/>
      <c r="O6" s="104"/>
      <c r="P6" s="104"/>
    </row>
    <row r="7" spans="1:16" s="101" customFormat="1" ht="15.5">
      <c r="A7" s="102"/>
      <c r="B7" s="104"/>
      <c r="C7" s="104"/>
      <c r="D7" s="163"/>
      <c r="E7" s="1028" t="s">
        <v>110</v>
      </c>
      <c r="F7" s="1029"/>
      <c r="G7" s="128" t="s">
        <v>34</v>
      </c>
      <c r="H7" s="128" t="s">
        <v>839</v>
      </c>
      <c r="I7" s="128" t="s">
        <v>4</v>
      </c>
      <c r="J7" s="128">
        <v>45382</v>
      </c>
      <c r="K7" s="164"/>
      <c r="L7" s="165"/>
      <c r="M7" s="10"/>
      <c r="N7" s="109"/>
      <c r="O7" s="104"/>
      <c r="P7" s="104"/>
    </row>
    <row r="8" spans="1:16" s="101" customFormat="1" ht="13">
      <c r="A8" s="102"/>
      <c r="B8" s="104"/>
      <c r="C8" s="104"/>
      <c r="D8" s="21"/>
      <c r="E8" s="133"/>
      <c r="F8" s="132"/>
      <c r="G8" s="133"/>
      <c r="H8" s="104"/>
      <c r="I8" s="166"/>
      <c r="J8" s="104"/>
      <c r="K8" s="134"/>
      <c r="L8" s="104"/>
      <c r="M8" s="104"/>
      <c r="N8" s="109"/>
      <c r="O8" s="104"/>
      <c r="P8" s="104"/>
    </row>
    <row r="9" spans="1:16" s="101" customFormat="1" ht="13">
      <c r="A9" s="102"/>
      <c r="B9" s="104"/>
      <c r="C9" s="104"/>
      <c r="D9" s="21"/>
      <c r="E9" s="104"/>
      <c r="F9" s="104"/>
      <c r="G9" s="104"/>
      <c r="H9" s="104"/>
      <c r="I9" s="104"/>
      <c r="J9" s="104"/>
      <c r="K9" s="104"/>
      <c r="L9" s="104"/>
      <c r="M9" s="104"/>
      <c r="N9" s="167"/>
      <c r="O9" s="104"/>
      <c r="P9" s="104"/>
    </row>
    <row r="10" spans="1:16" s="101" customFormat="1">
      <c r="A10" s="102"/>
      <c r="B10" s="104"/>
      <c r="C10" s="104"/>
      <c r="D10" s="21"/>
      <c r="E10" s="104"/>
      <c r="F10" s="144"/>
      <c r="G10" s="104"/>
      <c r="H10" s="104"/>
      <c r="I10" s="21"/>
      <c r="J10" s="21"/>
      <c r="K10" s="104"/>
      <c r="L10" s="104"/>
      <c r="M10" s="104"/>
      <c r="N10" s="109"/>
      <c r="O10" s="104"/>
      <c r="P10" s="104"/>
    </row>
    <row r="11" spans="1:16" s="101" customFormat="1" ht="12.75" customHeight="1">
      <c r="A11" s="102"/>
      <c r="B11" s="168"/>
      <c r="C11" s="104"/>
      <c r="D11" s="10"/>
      <c r="E11" s="10"/>
      <c r="F11" s="10"/>
      <c r="G11" s="10"/>
      <c r="H11" s="10"/>
      <c r="I11" s="10"/>
      <c r="J11" s="10"/>
      <c r="K11" s="10"/>
      <c r="L11" s="10"/>
      <c r="M11" s="10"/>
      <c r="N11" s="169"/>
      <c r="O11" s="104"/>
      <c r="P11" s="104"/>
    </row>
    <row r="12" spans="1:16" s="101" customFormat="1" ht="12.75" customHeight="1">
      <c r="A12" s="102"/>
      <c r="B12" s="168"/>
      <c r="C12" s="104"/>
      <c r="D12" s="10"/>
      <c r="E12" s="10"/>
      <c r="F12" s="10"/>
      <c r="G12" s="10"/>
      <c r="H12" s="10"/>
      <c r="I12" s="10"/>
      <c r="J12" s="10"/>
      <c r="K12" s="10"/>
      <c r="L12" s="10"/>
      <c r="M12" s="10"/>
      <c r="N12" s="169"/>
      <c r="O12" s="104"/>
      <c r="P12" s="104"/>
    </row>
    <row r="13" spans="1:16" s="101" customFormat="1" ht="12.75" customHeight="1">
      <c r="A13" s="102"/>
      <c r="B13" s="168"/>
      <c r="C13" s="168"/>
      <c r="D13" s="168"/>
      <c r="E13" s="168"/>
      <c r="F13" s="10"/>
      <c r="G13" s="10"/>
      <c r="H13" s="10"/>
      <c r="I13" s="10"/>
      <c r="J13" s="10"/>
      <c r="K13" s="10"/>
      <c r="L13" s="10"/>
      <c r="M13" s="10"/>
      <c r="N13" s="169"/>
      <c r="O13" s="104"/>
      <c r="P13" s="104"/>
    </row>
    <row r="14" spans="1:16" s="101" customFormat="1" ht="12.75" customHeight="1">
      <c r="A14" s="102"/>
      <c r="B14" s="168"/>
      <c r="C14" s="168"/>
      <c r="D14" s="168"/>
      <c r="E14" s="168"/>
      <c r="F14" s="170"/>
      <c r="G14" s="170"/>
      <c r="H14" s="170"/>
      <c r="I14" s="170"/>
      <c r="J14" s="171"/>
      <c r="K14" s="171"/>
      <c r="L14" s="172"/>
      <c r="M14" s="172"/>
      <c r="N14" s="173"/>
      <c r="P14" s="174"/>
    </row>
    <row r="15" spans="1:16" s="101" customFormat="1" ht="13.5" customHeight="1">
      <c r="A15" s="102"/>
      <c r="B15" s="24" t="s">
        <v>207</v>
      </c>
      <c r="C15" s="25"/>
      <c r="D15" s="64" t="s">
        <v>208</v>
      </c>
      <c r="E15" s="64"/>
      <c r="F15" s="70"/>
      <c r="G15" s="175"/>
      <c r="H15" s="175"/>
      <c r="I15" s="175"/>
      <c r="J15" s="175"/>
      <c r="K15" s="176"/>
      <c r="L15" s="177"/>
      <c r="M15" s="177"/>
      <c r="N15" s="178"/>
      <c r="P15" s="174"/>
    </row>
    <row r="16" spans="1:16">
      <c r="A16" s="179"/>
      <c r="B16" s="25"/>
      <c r="C16" s="25"/>
      <c r="D16" s="64" t="s">
        <v>209</v>
      </c>
      <c r="E16" s="64"/>
      <c r="F16" s="180"/>
      <c r="G16" s="71"/>
      <c r="H16" s="71"/>
      <c r="I16" s="71"/>
      <c r="J16" s="71"/>
      <c r="K16" s="181"/>
      <c r="L16" s="181"/>
      <c r="M16" s="181"/>
      <c r="N16" s="178"/>
      <c r="P16" s="174"/>
    </row>
    <row r="17" spans="1:16">
      <c r="A17" s="179"/>
      <c r="B17" s="25"/>
      <c r="C17" s="25"/>
      <c r="D17" s="64"/>
      <c r="E17" s="64"/>
      <c r="F17" s="71"/>
      <c r="G17" s="71"/>
      <c r="H17" s="71"/>
      <c r="I17" s="71"/>
      <c r="J17" s="71"/>
      <c r="K17" s="181"/>
      <c r="L17" s="181"/>
      <c r="M17" s="181"/>
      <c r="N17" s="178"/>
      <c r="P17" s="174"/>
    </row>
    <row r="18" spans="1:16" ht="13">
      <c r="A18" s="179"/>
      <c r="B18" s="24" t="s">
        <v>210</v>
      </c>
      <c r="C18" s="25"/>
      <c r="D18" s="64" t="s">
        <v>211</v>
      </c>
      <c r="E18" s="64"/>
      <c r="F18" s="71"/>
      <c r="G18" s="71"/>
      <c r="H18" s="71"/>
      <c r="I18" s="71"/>
      <c r="J18" s="71"/>
      <c r="K18" s="181"/>
      <c r="L18" s="181"/>
      <c r="M18" s="181"/>
      <c r="N18" s="178"/>
      <c r="P18" s="174"/>
    </row>
    <row r="19" spans="1:16" ht="13">
      <c r="A19" s="179"/>
      <c r="B19" s="24"/>
      <c r="C19" s="25"/>
      <c r="D19" s="64" t="s">
        <v>212</v>
      </c>
      <c r="E19" s="64"/>
      <c r="F19" s="71"/>
      <c r="G19" s="71"/>
      <c r="H19" s="71"/>
      <c r="I19" s="71"/>
      <c r="J19" s="71"/>
      <c r="K19" s="181"/>
      <c r="L19" s="181"/>
      <c r="M19" s="181"/>
      <c r="N19" s="178"/>
      <c r="P19" s="174"/>
    </row>
    <row r="20" spans="1:16" ht="13">
      <c r="A20" s="179"/>
      <c r="B20" s="24"/>
      <c r="C20" s="25"/>
      <c r="D20" s="64"/>
      <c r="E20" s="64"/>
      <c r="F20" s="71"/>
      <c r="G20" s="71"/>
      <c r="H20" s="71"/>
      <c r="I20" s="71"/>
      <c r="J20" s="71"/>
      <c r="K20" s="181"/>
      <c r="L20" s="181"/>
      <c r="M20" s="181"/>
      <c r="N20" s="178"/>
      <c r="P20" s="174"/>
    </row>
    <row r="21" spans="1:16" ht="15.75" customHeight="1">
      <c r="A21" s="179"/>
      <c r="B21" s="24" t="s">
        <v>213</v>
      </c>
      <c r="C21" s="25"/>
      <c r="D21" s="64" t="s">
        <v>214</v>
      </c>
      <c r="E21" s="64"/>
      <c r="F21" s="182"/>
      <c r="G21" s="182"/>
      <c r="H21" s="182"/>
      <c r="I21" s="182"/>
      <c r="J21" s="71"/>
      <c r="K21" s="181"/>
      <c r="L21" s="181"/>
      <c r="M21" s="181"/>
      <c r="N21" s="178"/>
      <c r="P21" s="174"/>
    </row>
    <row r="22" spans="1:16" ht="13">
      <c r="A22" s="179"/>
      <c r="B22" s="24"/>
      <c r="C22" s="25"/>
      <c r="D22" s="64"/>
      <c r="E22" s="64"/>
      <c r="F22" s="71"/>
      <c r="G22" s="71"/>
      <c r="H22" s="71"/>
      <c r="I22" s="71"/>
      <c r="J22" s="183"/>
      <c r="K22" s="181"/>
      <c r="L22" s="181"/>
      <c r="M22" s="181"/>
      <c r="N22" s="178"/>
      <c r="P22" s="174"/>
    </row>
    <row r="23" spans="1:16" ht="13">
      <c r="A23" s="179"/>
      <c r="B23" s="24" t="s">
        <v>215</v>
      </c>
      <c r="C23" s="25"/>
      <c r="D23" s="64" t="s">
        <v>216</v>
      </c>
      <c r="E23" s="64"/>
      <c r="F23" s="184"/>
      <c r="G23" s="184"/>
      <c r="H23" s="184"/>
      <c r="I23" s="184"/>
      <c r="J23" s="184"/>
      <c r="K23" s="184"/>
      <c r="L23" s="184"/>
      <c r="M23" s="184"/>
      <c r="N23" s="178"/>
      <c r="P23" s="174"/>
    </row>
    <row r="24" spans="1:16" ht="12.75" customHeight="1">
      <c r="A24" s="179"/>
      <c r="B24" s="24"/>
      <c r="C24" s="25"/>
      <c r="D24" s="64"/>
      <c r="E24" s="64"/>
      <c r="F24" s="184"/>
      <c r="G24" s="184"/>
      <c r="H24" s="184"/>
      <c r="I24" s="184"/>
      <c r="J24" s="184"/>
      <c r="K24" s="184"/>
      <c r="L24" s="184"/>
      <c r="M24" s="184"/>
      <c r="N24" s="178"/>
      <c r="P24" s="174"/>
    </row>
    <row r="25" spans="1:16" s="101" customFormat="1" ht="12.75" customHeight="1">
      <c r="A25" s="102"/>
      <c r="B25" s="24" t="s">
        <v>217</v>
      </c>
      <c r="C25" s="25"/>
      <c r="D25" s="64" t="s">
        <v>218</v>
      </c>
      <c r="E25" s="64"/>
      <c r="F25" s="184"/>
      <c r="G25" s="184"/>
      <c r="H25" s="184"/>
      <c r="I25" s="184"/>
      <c r="J25" s="184"/>
      <c r="K25" s="184"/>
      <c r="L25" s="184"/>
      <c r="M25" s="184"/>
      <c r="N25" s="185"/>
      <c r="O25" s="104"/>
      <c r="P25" s="104"/>
    </row>
    <row r="26" spans="1:16" s="101" customFormat="1" ht="12.75" customHeight="1">
      <c r="A26" s="102"/>
      <c r="B26" s="24"/>
      <c r="C26" s="25"/>
      <c r="D26" s="64"/>
      <c r="E26" s="64"/>
      <c r="F26" s="184"/>
      <c r="G26" s="184"/>
      <c r="H26" s="184"/>
      <c r="I26" s="184"/>
      <c r="J26" s="184"/>
      <c r="K26" s="184"/>
      <c r="L26" s="184"/>
      <c r="M26" s="184"/>
      <c r="N26" s="185"/>
      <c r="O26" s="104"/>
      <c r="P26" s="104"/>
    </row>
    <row r="27" spans="1:16" s="101" customFormat="1" ht="12.75" customHeight="1">
      <c r="A27" s="102"/>
      <c r="B27" s="24" t="s">
        <v>219</v>
      </c>
      <c r="C27" s="25"/>
      <c r="D27" s="25" t="s">
        <v>550</v>
      </c>
      <c r="E27" s="64"/>
      <c r="F27" s="184"/>
      <c r="G27" s="184"/>
      <c r="H27" s="184"/>
      <c r="I27" s="186"/>
      <c r="J27" s="184"/>
      <c r="K27" s="184"/>
      <c r="L27" s="184"/>
      <c r="M27" s="184"/>
      <c r="N27" s="187"/>
      <c r="O27" s="104"/>
      <c r="P27" s="104"/>
    </row>
    <row r="28" spans="1:16" s="101" customFormat="1" ht="12.75" customHeight="1">
      <c r="A28" s="102"/>
      <c r="B28" s="24"/>
      <c r="C28" s="25"/>
      <c r="D28" s="64"/>
      <c r="E28" s="64"/>
      <c r="F28" s="184"/>
      <c r="G28" s="184"/>
      <c r="H28" s="184"/>
      <c r="I28" s="184"/>
      <c r="J28" s="184"/>
      <c r="K28" s="184"/>
      <c r="L28" s="184"/>
      <c r="M28" s="184"/>
      <c r="N28" s="185"/>
      <c r="O28" s="104"/>
      <c r="P28" s="104"/>
    </row>
    <row r="29" spans="1:16" s="101" customFormat="1" ht="12.75" customHeight="1">
      <c r="A29" s="102"/>
      <c r="B29" s="24" t="s">
        <v>220</v>
      </c>
      <c r="C29" s="25"/>
      <c r="D29" s="64" t="s">
        <v>221</v>
      </c>
      <c r="E29" s="64"/>
      <c r="F29" s="184"/>
      <c r="G29" s="184"/>
      <c r="H29" s="184"/>
      <c r="I29" s="184"/>
      <c r="J29" s="184"/>
      <c r="K29" s="184"/>
      <c r="L29" s="184"/>
      <c r="M29" s="184"/>
      <c r="N29" s="185"/>
      <c r="O29" s="104"/>
      <c r="P29" s="104"/>
    </row>
    <row r="30" spans="1:16" s="101" customFormat="1" ht="12.75" customHeight="1">
      <c r="A30" s="102"/>
      <c r="B30" s="25"/>
      <c r="C30" s="25"/>
      <c r="D30" s="64" t="s">
        <v>222</v>
      </c>
      <c r="E30" s="64"/>
      <c r="F30" s="184"/>
      <c r="G30" s="184"/>
      <c r="H30" s="184"/>
      <c r="I30" s="184"/>
      <c r="J30" s="184"/>
      <c r="K30" s="184"/>
      <c r="L30" s="184"/>
      <c r="M30" s="184"/>
      <c r="N30" s="185"/>
      <c r="O30" s="104"/>
      <c r="P30" s="104"/>
    </row>
    <row r="31" spans="1:16" s="101" customFormat="1" ht="12.75" customHeight="1">
      <c r="A31" s="102"/>
      <c r="B31" s="25"/>
      <c r="C31" s="25"/>
      <c r="D31" s="64"/>
      <c r="E31" s="64"/>
      <c r="F31" s="184"/>
      <c r="G31" s="184"/>
      <c r="H31" s="184"/>
      <c r="I31" s="184"/>
      <c r="J31" s="184"/>
      <c r="K31" s="184"/>
      <c r="L31" s="184"/>
      <c r="M31" s="184"/>
      <c r="N31" s="185"/>
      <c r="O31" s="104"/>
      <c r="P31" s="104"/>
    </row>
    <row r="32" spans="1:16" s="101" customFormat="1" ht="12.75" customHeight="1">
      <c r="A32" s="102"/>
      <c r="B32" s="24" t="s">
        <v>223</v>
      </c>
      <c r="C32" s="25"/>
      <c r="D32" s="64" t="s">
        <v>224</v>
      </c>
      <c r="E32" s="188"/>
      <c r="F32" s="184"/>
      <c r="G32" s="184"/>
      <c r="H32" s="189"/>
      <c r="I32" s="189"/>
      <c r="J32" s="189"/>
      <c r="K32" s="189"/>
      <c r="L32" s="189"/>
      <c r="M32" s="189"/>
      <c r="N32" s="190"/>
      <c r="O32" s="104"/>
      <c r="P32" s="104"/>
    </row>
    <row r="33" spans="1:16" s="101" customFormat="1" ht="12.75" customHeight="1">
      <c r="A33" s="102"/>
      <c r="B33" s="24"/>
      <c r="C33" s="104"/>
      <c r="D33" s="189"/>
      <c r="E33" s="189"/>
      <c r="F33" s="189"/>
      <c r="G33" s="189"/>
      <c r="H33" s="189"/>
      <c r="I33" s="189"/>
      <c r="J33" s="189"/>
      <c r="K33" s="189"/>
      <c r="L33" s="189"/>
      <c r="M33" s="189"/>
      <c r="N33" s="190"/>
      <c r="O33" s="104"/>
      <c r="P33" s="104"/>
    </row>
    <row r="34" spans="1:16" s="101" customFormat="1" ht="12.75" customHeight="1">
      <c r="A34" s="102"/>
      <c r="B34" s="24" t="s">
        <v>225</v>
      </c>
      <c r="C34" s="191"/>
      <c r="D34" s="64" t="s">
        <v>226</v>
      </c>
      <c r="E34" s="184"/>
      <c r="F34" s="184"/>
      <c r="G34" s="184"/>
      <c r="H34" s="184"/>
      <c r="I34" s="184"/>
      <c r="J34" s="189"/>
      <c r="K34" s="189"/>
      <c r="L34" s="189"/>
      <c r="M34" s="189"/>
      <c r="N34" s="190"/>
      <c r="O34" s="104"/>
      <c r="P34" s="104"/>
    </row>
    <row r="35" spans="1:16" s="101" customFormat="1" ht="12.75" customHeight="1">
      <c r="A35" s="102"/>
      <c r="B35" s="104"/>
      <c r="C35" s="104"/>
      <c r="D35" s="104"/>
      <c r="E35" s="104"/>
      <c r="F35" s="104"/>
      <c r="G35" s="104"/>
      <c r="H35" s="104"/>
      <c r="I35" s="104"/>
      <c r="J35" s="104"/>
      <c r="K35" s="104"/>
      <c r="L35" s="104"/>
      <c r="M35" s="104"/>
      <c r="N35" s="109"/>
      <c r="O35" s="104"/>
      <c r="P35" s="104"/>
    </row>
    <row r="36" spans="1:16" s="101" customFormat="1" ht="12.75" customHeight="1">
      <c r="A36" s="102"/>
      <c r="B36" s="25"/>
      <c r="C36" s="25"/>
      <c r="D36" s="25"/>
      <c r="E36" s="25"/>
      <c r="F36" s="192"/>
      <c r="G36" s="192"/>
      <c r="H36" s="192"/>
      <c r="I36" s="192"/>
      <c r="J36" s="192"/>
      <c r="K36" s="192"/>
      <c r="L36" s="192"/>
      <c r="M36" s="192"/>
      <c r="N36" s="169"/>
      <c r="O36" s="104"/>
      <c r="P36" s="104"/>
    </row>
    <row r="37" spans="1:16" s="101" customFormat="1" ht="12.75" customHeight="1">
      <c r="A37" s="102"/>
      <c r="B37" s="192"/>
      <c r="C37" s="192"/>
      <c r="D37" s="192"/>
      <c r="E37" s="192"/>
      <c r="F37" s="192"/>
      <c r="G37" s="192"/>
      <c r="H37" s="192"/>
      <c r="I37" s="192"/>
      <c r="J37" s="192"/>
      <c r="K37" s="192"/>
      <c r="L37" s="192"/>
      <c r="M37" s="192"/>
      <c r="N37" s="193"/>
      <c r="O37" s="104"/>
      <c r="P37" s="104"/>
    </row>
    <row r="38" spans="1:16" s="101" customFormat="1" ht="12.75" customHeight="1">
      <c r="A38" s="102"/>
      <c r="B38" s="192"/>
      <c r="C38" s="192"/>
      <c r="D38" s="192"/>
      <c r="E38" s="192"/>
      <c r="F38" s="192"/>
      <c r="G38" s="192"/>
      <c r="H38" s="192"/>
      <c r="I38" s="192"/>
      <c r="J38" s="192"/>
      <c r="K38" s="192"/>
      <c r="L38" s="192"/>
      <c r="M38" s="192"/>
      <c r="N38" s="193"/>
      <c r="O38" s="104"/>
      <c r="P38" s="104"/>
    </row>
    <row r="39" spans="1:16" s="101" customFormat="1" ht="12.75" customHeight="1">
      <c r="A39" s="102"/>
      <c r="B39" s="192"/>
      <c r="C39" s="192"/>
      <c r="D39" s="192"/>
      <c r="E39" s="192"/>
      <c r="F39" s="192"/>
      <c r="G39" s="192"/>
      <c r="H39" s="192"/>
      <c r="I39" s="192"/>
      <c r="J39" s="192"/>
      <c r="K39" s="192"/>
      <c r="L39" s="192"/>
      <c r="M39" s="192"/>
      <c r="N39" s="193"/>
      <c r="O39" s="104"/>
      <c r="P39" s="104"/>
    </row>
    <row r="40" spans="1:16" s="101" customFormat="1" ht="12.75" customHeight="1">
      <c r="A40" s="102"/>
      <c r="B40" s="192"/>
      <c r="C40" s="192"/>
      <c r="D40" s="192"/>
      <c r="E40" s="192"/>
      <c r="F40" s="192"/>
      <c r="G40" s="192"/>
      <c r="H40" s="192"/>
      <c r="I40" s="192"/>
      <c r="J40" s="192"/>
      <c r="K40" s="192"/>
      <c r="L40" s="192"/>
      <c r="M40" s="192"/>
      <c r="N40" s="193"/>
      <c r="O40" s="104"/>
      <c r="P40" s="104"/>
    </row>
    <row r="41" spans="1:16" s="101" customFormat="1" ht="12.75" customHeight="1">
      <c r="A41" s="102"/>
      <c r="B41" s="192"/>
      <c r="C41" s="192"/>
      <c r="D41" s="192"/>
      <c r="E41" s="192"/>
      <c r="F41" s="192"/>
      <c r="G41" s="192"/>
      <c r="H41" s="192"/>
      <c r="I41" s="192"/>
      <c r="J41" s="192"/>
      <c r="K41" s="192"/>
      <c r="L41" s="192"/>
      <c r="M41" s="192"/>
      <c r="N41" s="193"/>
      <c r="O41" s="104"/>
      <c r="P41" s="104"/>
    </row>
    <row r="42" spans="1:16" s="101" customFormat="1" ht="12.75" customHeight="1">
      <c r="A42" s="102"/>
      <c r="B42" s="192"/>
      <c r="C42" s="192"/>
      <c r="D42" s="192"/>
      <c r="E42" s="192"/>
      <c r="F42" s="192"/>
      <c r="G42" s="192"/>
      <c r="H42" s="192"/>
      <c r="I42" s="192"/>
      <c r="J42" s="192"/>
      <c r="K42" s="192"/>
      <c r="L42" s="192"/>
      <c r="M42" s="192"/>
      <c r="N42" s="193"/>
      <c r="O42" s="104"/>
      <c r="P42" s="104"/>
    </row>
    <row r="43" spans="1:16">
      <c r="A43" s="179"/>
      <c r="B43" s="192"/>
      <c r="C43" s="192"/>
      <c r="D43" s="192"/>
      <c r="E43" s="192"/>
      <c r="F43" s="192"/>
      <c r="G43" s="192"/>
      <c r="H43" s="192"/>
      <c r="I43" s="192"/>
      <c r="J43" s="192"/>
      <c r="K43" s="192"/>
      <c r="L43" s="192"/>
      <c r="M43" s="192"/>
      <c r="N43" s="193"/>
      <c r="O43" s="21"/>
      <c r="P43" s="21"/>
    </row>
    <row r="44" spans="1:16">
      <c r="A44" s="179"/>
      <c r="B44" s="192"/>
      <c r="C44" s="192"/>
      <c r="D44" s="192"/>
      <c r="E44" s="192"/>
      <c r="F44" s="192"/>
      <c r="G44" s="192"/>
      <c r="H44" s="192"/>
      <c r="I44" s="192"/>
      <c r="J44" s="192"/>
      <c r="K44" s="192"/>
      <c r="L44" s="192"/>
      <c r="M44" s="192"/>
      <c r="N44" s="193"/>
      <c r="O44" s="21"/>
      <c r="P44" s="21"/>
    </row>
    <row r="45" spans="1:16">
      <c r="A45" s="179"/>
      <c r="B45" s="192"/>
      <c r="C45" s="192"/>
      <c r="D45" s="192"/>
      <c r="E45" s="192"/>
      <c r="F45" s="192"/>
      <c r="G45" s="192"/>
      <c r="H45" s="192"/>
      <c r="I45" s="192"/>
      <c r="J45" s="192"/>
      <c r="K45" s="192"/>
      <c r="L45" s="192"/>
      <c r="M45" s="192"/>
      <c r="N45" s="193"/>
      <c r="O45" s="21"/>
      <c r="P45" s="21"/>
    </row>
    <row r="46" spans="1:16" s="21" customFormat="1">
      <c r="A46" s="179"/>
      <c r="B46" s="104"/>
      <c r="C46" s="104"/>
      <c r="D46" s="104"/>
      <c r="E46" s="104"/>
      <c r="F46" s="104"/>
      <c r="G46" s="104"/>
      <c r="H46" s="192"/>
      <c r="I46" s="192"/>
      <c r="J46" s="192"/>
      <c r="K46" s="192"/>
      <c r="L46" s="192"/>
      <c r="M46" s="192"/>
      <c r="N46" s="173"/>
    </row>
    <row r="47" spans="1:16" s="21" customFormat="1">
      <c r="A47" s="179"/>
      <c r="B47" s="104"/>
      <c r="C47" s="104"/>
      <c r="D47" s="104"/>
      <c r="E47" s="104"/>
      <c r="F47" s="104"/>
      <c r="G47" s="104"/>
      <c r="H47" s="192"/>
      <c r="I47" s="192"/>
      <c r="J47" s="192"/>
      <c r="K47" s="192"/>
      <c r="L47" s="192"/>
      <c r="M47" s="192"/>
      <c r="N47" s="173"/>
    </row>
    <row r="48" spans="1:16" s="21" customFormat="1">
      <c r="A48" s="179"/>
      <c r="B48" s="192"/>
      <c r="C48" s="192"/>
      <c r="D48" s="192"/>
      <c r="E48" s="192"/>
      <c r="F48" s="192"/>
      <c r="G48" s="192"/>
      <c r="H48" s="192"/>
      <c r="I48" s="192"/>
      <c r="J48" s="192"/>
      <c r="K48" s="192"/>
      <c r="L48" s="192"/>
      <c r="M48" s="192"/>
      <c r="N48" s="173"/>
    </row>
    <row r="49" spans="1:14" s="21" customFormat="1" ht="12.75" customHeight="1">
      <c r="A49" s="194"/>
      <c r="B49" s="50"/>
      <c r="C49" s="11"/>
      <c r="D49" s="12"/>
      <c r="E49" s="12"/>
      <c r="F49" s="12"/>
      <c r="G49" s="12"/>
      <c r="H49" s="12"/>
      <c r="I49" s="12"/>
      <c r="J49" s="12"/>
      <c r="K49" s="12"/>
      <c r="L49" s="12"/>
      <c r="M49" s="12"/>
      <c r="N49" s="195"/>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6"/>
      <c r="E53" s="13"/>
      <c r="F53" s="197"/>
      <c r="G53" s="198"/>
      <c r="H53" s="197"/>
      <c r="I53" s="172"/>
    </row>
    <row r="54" spans="1:14" s="21" customFormat="1">
      <c r="B54" s="14"/>
      <c r="C54" s="13"/>
      <c r="D54" s="196"/>
      <c r="E54" s="13"/>
      <c r="F54" s="197"/>
      <c r="G54" s="198"/>
      <c r="H54" s="197"/>
      <c r="I54" s="172"/>
    </row>
    <row r="55" spans="1:14" s="21" customFormat="1">
      <c r="B55" s="14"/>
      <c r="C55" s="13"/>
      <c r="D55" s="196"/>
      <c r="E55" s="13"/>
      <c r="F55" s="197"/>
      <c r="G55" s="198"/>
      <c r="H55" s="197"/>
      <c r="I55" s="172"/>
    </row>
    <row r="56" spans="1:14" s="21" customFormat="1">
      <c r="B56" s="14"/>
      <c r="C56" s="13"/>
      <c r="D56" s="196"/>
      <c r="E56" s="13"/>
      <c r="F56" s="197"/>
      <c r="G56" s="198"/>
      <c r="H56" s="197"/>
      <c r="I56" s="172"/>
    </row>
    <row r="57" spans="1:14" s="21" customFormat="1">
      <c r="B57" s="14"/>
      <c r="C57" s="13"/>
      <c r="D57" s="196"/>
      <c r="E57" s="13"/>
      <c r="F57" s="197"/>
      <c r="G57" s="198"/>
      <c r="H57" s="197"/>
      <c r="I57" s="172"/>
    </row>
    <row r="58" spans="1:14" s="21" customFormat="1">
      <c r="B58" s="14"/>
      <c r="C58" s="13"/>
      <c r="D58" s="196"/>
      <c r="E58" s="13"/>
      <c r="F58" s="197"/>
      <c r="G58" s="198"/>
      <c r="H58" s="197"/>
      <c r="I58" s="172"/>
    </row>
    <row r="59" spans="1:14" s="21" customFormat="1">
      <c r="B59" s="14"/>
      <c r="C59" s="13"/>
      <c r="D59" s="196"/>
      <c r="E59" s="13"/>
      <c r="F59" s="197"/>
      <c r="G59" s="198"/>
      <c r="H59" s="197"/>
      <c r="I59" s="172"/>
    </row>
    <row r="60" spans="1:14" s="21" customFormat="1">
      <c r="B60" s="14"/>
      <c r="C60" s="13"/>
      <c r="D60" s="196"/>
      <c r="E60" s="13"/>
      <c r="F60" s="197"/>
      <c r="G60" s="198"/>
      <c r="H60" s="197"/>
      <c r="I60" s="172"/>
    </row>
    <row r="61" spans="1:14" s="21" customFormat="1">
      <c r="B61" s="14"/>
      <c r="C61" s="13"/>
      <c r="D61" s="196"/>
      <c r="E61" s="13"/>
      <c r="F61" s="197"/>
      <c r="G61" s="198"/>
      <c r="H61" s="197"/>
      <c r="I61" s="172"/>
    </row>
    <row r="62" spans="1:14" s="21" customFormat="1">
      <c r="B62" s="14"/>
      <c r="C62" s="13"/>
      <c r="D62" s="196"/>
      <c r="E62" s="13"/>
      <c r="F62" s="197"/>
      <c r="G62" s="198"/>
      <c r="H62" s="197"/>
      <c r="I62" s="172"/>
    </row>
    <row r="63" spans="1:14" s="21" customFormat="1">
      <c r="B63" s="14"/>
      <c r="C63" s="13"/>
      <c r="D63" s="196"/>
      <c r="E63" s="13"/>
      <c r="F63" s="197"/>
      <c r="G63" s="198"/>
      <c r="H63" s="197"/>
      <c r="I63" s="172"/>
    </row>
    <row r="64" spans="1:14" s="21" customFormat="1">
      <c r="B64" s="14"/>
      <c r="C64" s="13"/>
      <c r="D64" s="196"/>
      <c r="E64" s="13"/>
      <c r="F64" s="197"/>
      <c r="G64" s="198"/>
      <c r="H64" s="197"/>
      <c r="I64" s="172"/>
    </row>
    <row r="65" spans="2:9" s="21" customFormat="1">
      <c r="B65" s="14"/>
      <c r="C65" s="13"/>
      <c r="D65" s="196"/>
      <c r="E65" s="13"/>
      <c r="F65" s="197"/>
      <c r="G65" s="198"/>
      <c r="H65" s="197"/>
      <c r="I65" s="172"/>
    </row>
    <row r="66" spans="2:9" s="21" customFormat="1">
      <c r="B66" s="14"/>
      <c r="C66" s="13"/>
      <c r="D66" s="196"/>
      <c r="E66" s="13"/>
      <c r="F66" s="197"/>
      <c r="G66" s="198"/>
      <c r="H66" s="197"/>
      <c r="I66" s="172"/>
    </row>
    <row r="67" spans="2:9" s="21" customFormat="1">
      <c r="B67" s="14"/>
      <c r="C67" s="13"/>
      <c r="D67" s="196"/>
      <c r="E67" s="13"/>
      <c r="F67" s="197"/>
      <c r="G67" s="198"/>
      <c r="H67" s="197"/>
      <c r="I67" s="172"/>
    </row>
    <row r="68" spans="2:9" s="21" customFormat="1" ht="15.5">
      <c r="B68" s="15"/>
      <c r="C68" s="13"/>
      <c r="D68" s="196"/>
      <c r="E68" s="13"/>
      <c r="F68" s="197"/>
      <c r="G68" s="198"/>
      <c r="H68" s="197"/>
      <c r="I68" s="172"/>
    </row>
    <row r="69" spans="2:9" s="21" customFormat="1" ht="15.5">
      <c r="B69" s="15"/>
      <c r="C69" s="13"/>
      <c r="D69" s="199"/>
      <c r="E69" s="200"/>
      <c r="F69" s="201"/>
      <c r="G69" s="202"/>
      <c r="H69" s="201"/>
      <c r="I69" s="172"/>
    </row>
    <row r="70" spans="2:9" s="21" customFormat="1" ht="15.5">
      <c r="B70" s="15"/>
      <c r="C70" s="13"/>
      <c r="D70" s="199"/>
      <c r="E70" s="199"/>
      <c r="F70" s="199"/>
      <c r="G70" s="199"/>
      <c r="H70" s="199"/>
      <c r="I70" s="172"/>
    </row>
    <row r="71" spans="2:9" s="21" customFormat="1" ht="15.5">
      <c r="B71" s="15"/>
      <c r="C71" s="13"/>
      <c r="D71" s="199"/>
      <c r="E71" s="199"/>
      <c r="F71" s="199"/>
      <c r="G71" s="199"/>
      <c r="H71" s="199"/>
      <c r="I71" s="172"/>
    </row>
    <row r="72" spans="2:9" s="21" customFormat="1" ht="15.5">
      <c r="B72" s="15"/>
      <c r="C72" s="13"/>
      <c r="D72" s="203"/>
      <c r="E72" s="204"/>
      <c r="F72" s="199"/>
      <c r="G72" s="199"/>
      <c r="H72" s="199"/>
      <c r="I72" s="172"/>
    </row>
    <row r="73" spans="2:9" s="21" customFormat="1">
      <c r="B73" s="14"/>
      <c r="C73" s="13"/>
      <c r="D73" s="200"/>
      <c r="E73" s="204"/>
      <c r="F73" s="199"/>
      <c r="G73" s="199"/>
      <c r="H73" s="199"/>
      <c r="I73" s="172"/>
    </row>
    <row r="74" spans="2:9" s="21" customFormat="1">
      <c r="B74" s="14"/>
      <c r="C74" s="13"/>
      <c r="D74" s="199"/>
      <c r="E74" s="204"/>
      <c r="F74" s="199"/>
      <c r="G74" s="199"/>
      <c r="H74" s="199"/>
      <c r="I74" s="172"/>
    </row>
    <row r="75" spans="2:9" s="21" customFormat="1" ht="14">
      <c r="B75" s="199"/>
      <c r="C75" s="200"/>
      <c r="D75" s="205"/>
      <c r="E75" s="205"/>
      <c r="F75" s="205"/>
      <c r="G75" s="205"/>
      <c r="H75" s="205"/>
      <c r="I75" s="172"/>
    </row>
    <row r="76" spans="2:9" s="21" customFormat="1" ht="14">
      <c r="B76" s="104"/>
      <c r="C76" s="104"/>
      <c r="D76" s="205"/>
      <c r="E76" s="205"/>
      <c r="F76" s="205"/>
      <c r="G76" s="205"/>
      <c r="H76" s="205"/>
      <c r="I76" s="172"/>
    </row>
    <row r="77" spans="2:9" s="21" customFormat="1" ht="14">
      <c r="B77" s="104"/>
      <c r="C77" s="104"/>
      <c r="D77" s="206"/>
      <c r="E77" s="207"/>
      <c r="F77" s="205"/>
      <c r="G77" s="205"/>
      <c r="H77" s="205"/>
      <c r="I77" s="172"/>
    </row>
    <row r="78" spans="2:9" s="21" customFormat="1" ht="14">
      <c r="B78" s="203"/>
      <c r="C78" s="204"/>
      <c r="D78" s="208"/>
      <c r="E78" s="207"/>
      <c r="F78" s="205"/>
      <c r="G78" s="205"/>
      <c r="H78" s="205"/>
      <c r="I78" s="172"/>
    </row>
    <row r="79" spans="2:9" s="21" customFormat="1" ht="14">
      <c r="B79" s="209"/>
      <c r="C79" s="204"/>
      <c r="D79" s="205"/>
      <c r="E79" s="207"/>
      <c r="F79" s="205"/>
      <c r="G79" s="205"/>
      <c r="H79" s="205"/>
      <c r="I79" s="172"/>
    </row>
    <row r="80" spans="2:9" s="21" customFormat="1">
      <c r="C80" s="204"/>
      <c r="I80" s="172"/>
    </row>
    <row r="81" spans="9:9" s="21" customFormat="1">
      <c r="I81" s="172"/>
    </row>
    <row r="82" spans="9:9" s="21" customFormat="1">
      <c r="I82" s="172"/>
    </row>
    <row r="83" spans="9:9" s="21" customFormat="1">
      <c r="I83" s="172"/>
    </row>
    <row r="84" spans="9:9" s="21" customFormat="1">
      <c r="I84" s="172"/>
    </row>
    <row r="85" spans="9:9" s="21" customFormat="1">
      <c r="I85" s="172"/>
    </row>
    <row r="86" spans="9:9" s="21" customFormat="1">
      <c r="I86" s="172"/>
    </row>
    <row r="87" spans="9:9" s="21" customFormat="1">
      <c r="I87" s="172"/>
    </row>
    <row r="88" spans="9:9" s="21" customFormat="1">
      <c r="I88" s="172"/>
    </row>
    <row r="89" spans="9:9" s="21" customFormat="1">
      <c r="I89" s="172"/>
    </row>
    <row r="90" spans="9:9" s="21" customFormat="1">
      <c r="I90" s="172"/>
    </row>
    <row r="91" spans="9:9" s="21" customFormat="1">
      <c r="I91" s="172"/>
    </row>
    <row r="92" spans="9:9" s="21" customFormat="1">
      <c r="I92" s="172"/>
    </row>
    <row r="93" spans="9:9" s="21" customFormat="1">
      <c r="I93" s="172"/>
    </row>
    <row r="94" spans="9:9" s="21" customFormat="1">
      <c r="I94" s="172"/>
    </row>
    <row r="95" spans="9:9" s="21" customFormat="1">
      <c r="I95" s="172"/>
    </row>
    <row r="96" spans="9:9" s="21" customFormat="1">
      <c r="I96" s="172"/>
    </row>
    <row r="97" spans="9:9" s="21" customFormat="1">
      <c r="I97" s="172"/>
    </row>
    <row r="98" spans="9:9" s="21" customFormat="1">
      <c r="I98" s="172"/>
    </row>
    <row r="99" spans="9:9" s="21" customFormat="1">
      <c r="I99" s="172"/>
    </row>
    <row r="100" spans="9:9" s="21" customFormat="1">
      <c r="I100" s="172"/>
    </row>
    <row r="101" spans="9:9" s="21" customFormat="1">
      <c r="I101" s="172"/>
    </row>
    <row r="102" spans="9:9" s="21" customFormat="1">
      <c r="I102" s="172"/>
    </row>
    <row r="103" spans="9:9" s="21" customFormat="1">
      <c r="I103" s="172"/>
    </row>
    <row r="104" spans="9:9" s="21" customFormat="1">
      <c r="I104" s="172"/>
    </row>
    <row r="105" spans="9:9" s="21" customFormat="1">
      <c r="I105" s="172"/>
    </row>
    <row r="106" spans="9:9" s="21" customFormat="1">
      <c r="I106" s="172"/>
    </row>
    <row r="107" spans="9:9" s="21" customFormat="1">
      <c r="I107" s="172"/>
    </row>
    <row r="108" spans="9:9" s="21" customFormat="1">
      <c r="I108" s="172"/>
    </row>
    <row r="109" spans="9:9" s="21" customFormat="1">
      <c r="I109" s="172"/>
    </row>
    <row r="110" spans="9:9" s="21" customFormat="1">
      <c r="I110" s="172"/>
    </row>
    <row r="111" spans="9:9" s="21" customFormat="1">
      <c r="I111" s="172"/>
    </row>
    <row r="112" spans="9:9" s="21" customFormat="1">
      <c r="I112" s="172"/>
    </row>
    <row r="113" spans="9:9" s="21" customFormat="1">
      <c r="I113" s="172"/>
    </row>
    <row r="114" spans="9:9" s="21" customFormat="1">
      <c r="I114" s="172"/>
    </row>
    <row r="115" spans="9:9" s="21" customFormat="1">
      <c r="I115" s="172"/>
    </row>
    <row r="116" spans="9:9" s="21" customFormat="1">
      <c r="I116" s="172"/>
    </row>
    <row r="117" spans="9:9" s="21" customFormat="1">
      <c r="I117" s="172"/>
    </row>
    <row r="118" spans="9:9" s="21" customFormat="1">
      <c r="I118" s="172"/>
    </row>
    <row r="119" spans="9:9" s="21" customFormat="1">
      <c r="I119" s="172"/>
    </row>
    <row r="120" spans="9:9" s="21" customFormat="1">
      <c r="I120" s="172"/>
    </row>
    <row r="121" spans="9:9" s="21" customFormat="1">
      <c r="I121" s="172"/>
    </row>
    <row r="122" spans="9:9" s="21" customFormat="1">
      <c r="I122" s="172"/>
    </row>
    <row r="123" spans="9:9" s="21" customFormat="1">
      <c r="I123" s="172"/>
    </row>
    <row r="124" spans="9:9" s="21" customFormat="1">
      <c r="I124" s="172"/>
    </row>
    <row r="125" spans="9:9" s="21" customFormat="1">
      <c r="I125" s="172"/>
    </row>
    <row r="126" spans="9:9" s="21" customFormat="1">
      <c r="I126" s="172"/>
    </row>
    <row r="127" spans="9:9" s="21" customFormat="1">
      <c r="I127" s="172"/>
    </row>
    <row r="128" spans="9:9" s="21" customFormat="1">
      <c r="I128" s="172"/>
    </row>
    <row r="129" spans="9:9" s="21" customFormat="1">
      <c r="I129" s="172"/>
    </row>
    <row r="130" spans="9:9" s="21" customFormat="1">
      <c r="I130" s="172"/>
    </row>
    <row r="131" spans="9:9" s="21" customFormat="1">
      <c r="I131" s="172"/>
    </row>
    <row r="132" spans="9:9" s="21" customFormat="1">
      <c r="I132" s="172"/>
    </row>
    <row r="133" spans="9:9" s="21" customFormat="1">
      <c r="I133" s="172"/>
    </row>
    <row r="134" spans="9:9" s="21" customFormat="1">
      <c r="I134" s="172"/>
    </row>
    <row r="135" spans="9:9" s="21" customFormat="1">
      <c r="I135" s="172"/>
    </row>
    <row r="136" spans="9:9" s="21" customFormat="1">
      <c r="I136" s="172"/>
    </row>
    <row r="137" spans="9:9" s="21" customFormat="1">
      <c r="I137" s="172"/>
    </row>
    <row r="138" spans="9:9" s="21" customFormat="1">
      <c r="I138" s="172"/>
    </row>
    <row r="139" spans="9:9" s="21" customFormat="1">
      <c r="I139" s="172"/>
    </row>
    <row r="140" spans="9:9" s="21" customFormat="1">
      <c r="I140" s="172"/>
    </row>
    <row r="141" spans="9:9" s="21" customFormat="1">
      <c r="I141" s="172"/>
    </row>
    <row r="142" spans="9:9" s="21" customFormat="1">
      <c r="I142" s="172"/>
    </row>
    <row r="143" spans="9:9" s="21" customFormat="1">
      <c r="I143" s="172"/>
    </row>
    <row r="144" spans="9:9" s="21" customFormat="1">
      <c r="I144" s="172"/>
    </row>
    <row r="145" spans="9:9" s="21" customFormat="1">
      <c r="I145" s="172"/>
    </row>
    <row r="146" spans="9:9" s="21" customFormat="1">
      <c r="I146" s="172"/>
    </row>
    <row r="147" spans="9:9" s="21" customFormat="1">
      <c r="I147" s="172"/>
    </row>
    <row r="148" spans="9:9" s="21" customFormat="1">
      <c r="I148" s="172"/>
    </row>
    <row r="149" spans="9:9" s="21" customFormat="1">
      <c r="I149" s="172"/>
    </row>
    <row r="150" spans="9:9" s="21" customFormat="1">
      <c r="I150" s="172"/>
    </row>
    <row r="151" spans="9:9" s="21" customFormat="1">
      <c r="I151" s="172"/>
    </row>
    <row r="152" spans="9:9" s="21" customFormat="1">
      <c r="I152" s="172"/>
    </row>
    <row r="153" spans="9:9" s="21" customFormat="1">
      <c r="I153" s="172"/>
    </row>
    <row r="154" spans="9:9" s="21" customFormat="1">
      <c r="I154" s="172"/>
    </row>
    <row r="155" spans="9:9" s="21" customFormat="1">
      <c r="I155" s="172"/>
    </row>
    <row r="156" spans="9:9" s="21" customFormat="1">
      <c r="I156" s="172"/>
    </row>
    <row r="157" spans="9:9" s="21" customFormat="1">
      <c r="I157" s="172"/>
    </row>
    <row r="158" spans="9:9" s="21" customFormat="1">
      <c r="I158" s="172"/>
    </row>
    <row r="159" spans="9:9" s="21" customFormat="1">
      <c r="I159" s="172"/>
    </row>
    <row r="160" spans="9:9" s="21" customFormat="1">
      <c r="I160" s="172"/>
    </row>
    <row r="161" spans="9:9" s="21" customFormat="1">
      <c r="I161" s="172"/>
    </row>
    <row r="162" spans="9:9" s="21" customFormat="1">
      <c r="I162" s="172"/>
    </row>
    <row r="163" spans="9:9" s="21" customFormat="1">
      <c r="I163" s="172"/>
    </row>
    <row r="164" spans="9:9" s="21" customFormat="1">
      <c r="I164" s="172"/>
    </row>
    <row r="165" spans="9:9" s="21" customFormat="1">
      <c r="I165" s="172"/>
    </row>
    <row r="166" spans="9:9" s="21" customFormat="1">
      <c r="I166" s="172"/>
    </row>
    <row r="167" spans="9:9" s="21" customFormat="1">
      <c r="I167" s="172"/>
    </row>
    <row r="168" spans="9:9" s="21" customFormat="1">
      <c r="I168" s="172"/>
    </row>
    <row r="169" spans="9:9" s="21" customFormat="1">
      <c r="I169" s="172"/>
    </row>
    <row r="170" spans="9:9" s="21" customFormat="1">
      <c r="I170" s="172"/>
    </row>
    <row r="171" spans="9:9" s="21" customFormat="1">
      <c r="I171" s="172"/>
    </row>
    <row r="172" spans="9:9" s="21" customFormat="1">
      <c r="I172" s="172"/>
    </row>
    <row r="173" spans="9:9" s="21" customFormat="1">
      <c r="I173" s="172"/>
    </row>
    <row r="174" spans="9:9" s="21" customFormat="1">
      <c r="I174" s="172"/>
    </row>
    <row r="175" spans="9:9" s="21" customFormat="1">
      <c r="I175" s="172"/>
    </row>
    <row r="176" spans="9:9" s="21" customFormat="1">
      <c r="I176" s="172"/>
    </row>
    <row r="177" spans="9:9" s="21" customFormat="1">
      <c r="I177" s="172"/>
    </row>
    <row r="178" spans="9:9" s="21" customFormat="1">
      <c r="I178" s="172"/>
    </row>
    <row r="179" spans="9:9" s="21" customFormat="1">
      <c r="I179" s="172"/>
    </row>
    <row r="180" spans="9:9" s="21" customFormat="1">
      <c r="I180" s="172"/>
    </row>
    <row r="181" spans="9:9" s="21" customFormat="1">
      <c r="I181" s="172"/>
    </row>
    <row r="182" spans="9:9" s="21" customFormat="1">
      <c r="I182" s="172"/>
    </row>
    <row r="183" spans="9:9" s="21" customFormat="1">
      <c r="I183" s="172"/>
    </row>
    <row r="184" spans="9:9" s="21" customFormat="1">
      <c r="I184" s="172"/>
    </row>
    <row r="185" spans="9:9" s="21" customFormat="1">
      <c r="I185" s="172"/>
    </row>
    <row r="186" spans="9:9" s="21" customFormat="1">
      <c r="I186" s="172"/>
    </row>
    <row r="187" spans="9:9" s="21" customFormat="1">
      <c r="I187" s="172"/>
    </row>
    <row r="188" spans="9:9" s="21" customFormat="1">
      <c r="I188" s="172"/>
    </row>
    <row r="189" spans="9:9" s="21" customFormat="1">
      <c r="I189" s="172"/>
    </row>
    <row r="190" spans="9:9" s="21" customFormat="1">
      <c r="I190" s="172"/>
    </row>
    <row r="191" spans="9:9" s="21" customFormat="1">
      <c r="I191" s="172"/>
    </row>
    <row r="192" spans="9:9" s="21" customFormat="1">
      <c r="I192" s="172"/>
    </row>
    <row r="193" spans="9:9" s="21" customFormat="1">
      <c r="I193" s="172"/>
    </row>
    <row r="194" spans="9:9" s="21" customFormat="1">
      <c r="I194" s="172"/>
    </row>
    <row r="195" spans="9:9" s="21" customFormat="1">
      <c r="I195" s="172"/>
    </row>
    <row r="196" spans="9:9" s="21" customFormat="1">
      <c r="I196" s="172"/>
    </row>
    <row r="197" spans="9:9" s="21" customFormat="1">
      <c r="I197" s="172"/>
    </row>
    <row r="198" spans="9:9" s="21" customFormat="1">
      <c r="I198" s="172"/>
    </row>
    <row r="199" spans="9:9" s="21" customFormat="1">
      <c r="I199" s="172"/>
    </row>
    <row r="200" spans="9:9" s="21" customFormat="1">
      <c r="I200" s="172"/>
    </row>
    <row r="201" spans="9:9" s="21" customFormat="1">
      <c r="I201" s="172"/>
    </row>
    <row r="202" spans="9:9" s="21" customFormat="1">
      <c r="I202" s="172"/>
    </row>
    <row r="203" spans="9:9" s="21" customFormat="1">
      <c r="I203" s="172"/>
    </row>
    <row r="204" spans="9:9" s="21" customFormat="1">
      <c r="I204" s="172"/>
    </row>
    <row r="205" spans="9:9" s="21" customFormat="1">
      <c r="I205" s="172"/>
    </row>
    <row r="206" spans="9:9" s="21" customFormat="1">
      <c r="I206" s="172"/>
    </row>
    <row r="207" spans="9:9" s="21" customFormat="1">
      <c r="I207" s="172"/>
    </row>
    <row r="208" spans="9:9" s="21" customFormat="1">
      <c r="I208" s="172"/>
    </row>
    <row r="209" spans="9:9" s="21" customFormat="1">
      <c r="I209" s="172"/>
    </row>
    <row r="210" spans="9:9" s="21" customFormat="1">
      <c r="I210" s="172"/>
    </row>
    <row r="211" spans="9:9" s="21" customFormat="1">
      <c r="I211" s="172"/>
    </row>
    <row r="212" spans="9:9" s="21" customFormat="1">
      <c r="I212" s="172"/>
    </row>
    <row r="213" spans="9:9" s="21" customFormat="1">
      <c r="I213" s="172"/>
    </row>
    <row r="214" spans="9:9" s="21" customFormat="1">
      <c r="I214" s="172"/>
    </row>
    <row r="215" spans="9:9" s="21" customFormat="1">
      <c r="I215" s="172"/>
    </row>
    <row r="216" spans="9:9" s="21" customFormat="1">
      <c r="I216" s="172"/>
    </row>
    <row r="217" spans="9:9" s="21" customFormat="1">
      <c r="I217" s="172"/>
    </row>
    <row r="218" spans="9:9" s="21" customFormat="1">
      <c r="I218" s="172"/>
    </row>
    <row r="219" spans="9:9" s="21" customFormat="1">
      <c r="I219" s="172"/>
    </row>
    <row r="220" spans="9:9" s="21" customFormat="1">
      <c r="I220" s="172"/>
    </row>
    <row r="221" spans="9:9" s="21" customFormat="1">
      <c r="I221" s="172"/>
    </row>
    <row r="222" spans="9:9" s="21" customFormat="1">
      <c r="I222" s="172"/>
    </row>
    <row r="223" spans="9:9" s="21" customFormat="1">
      <c r="I223" s="172"/>
    </row>
    <row r="224" spans="9:9" s="21" customFormat="1">
      <c r="I224" s="172"/>
    </row>
    <row r="225" spans="9:9" s="21" customFormat="1">
      <c r="I225" s="172"/>
    </row>
    <row r="226" spans="9:9" s="21" customFormat="1">
      <c r="I226" s="172"/>
    </row>
    <row r="227" spans="9:9" s="21" customFormat="1">
      <c r="I227" s="172"/>
    </row>
    <row r="228" spans="9:9" s="21" customFormat="1">
      <c r="I228" s="172"/>
    </row>
    <row r="229" spans="9:9" s="21" customFormat="1">
      <c r="I229" s="172"/>
    </row>
    <row r="230" spans="9:9" s="21" customFormat="1">
      <c r="I230" s="172"/>
    </row>
    <row r="231" spans="9:9" s="21" customFormat="1">
      <c r="I231" s="172"/>
    </row>
    <row r="232" spans="9:9" s="21" customFormat="1">
      <c r="I232" s="172"/>
    </row>
    <row r="233" spans="9:9" s="21" customFormat="1">
      <c r="I233" s="172"/>
    </row>
    <row r="234" spans="9:9" s="21" customFormat="1">
      <c r="I234" s="172"/>
    </row>
    <row r="235" spans="9:9" s="21" customFormat="1">
      <c r="I235" s="172"/>
    </row>
    <row r="236" spans="9:9" s="21" customFormat="1">
      <c r="I236" s="172"/>
    </row>
    <row r="237" spans="9:9" s="21" customFormat="1">
      <c r="I237" s="172"/>
    </row>
    <row r="238" spans="9:9" s="21" customFormat="1">
      <c r="I238" s="172"/>
    </row>
    <row r="239" spans="9:9" s="21" customFormat="1">
      <c r="I239" s="172"/>
    </row>
    <row r="240" spans="9:9" s="21" customFormat="1">
      <c r="I240" s="172"/>
    </row>
    <row r="241" spans="9:9" s="21" customFormat="1">
      <c r="I241" s="172"/>
    </row>
    <row r="242" spans="9:9" s="21" customFormat="1">
      <c r="I242" s="172"/>
    </row>
    <row r="243" spans="9:9" s="21" customFormat="1">
      <c r="I243" s="172"/>
    </row>
    <row r="244" spans="9:9" s="21" customFormat="1">
      <c r="I244" s="172"/>
    </row>
    <row r="245" spans="9:9" s="21" customFormat="1">
      <c r="I245" s="172"/>
    </row>
    <row r="246" spans="9:9" s="21" customFormat="1">
      <c r="I246" s="172"/>
    </row>
    <row r="247" spans="9:9" s="21" customFormat="1">
      <c r="I247" s="172"/>
    </row>
    <row r="248" spans="9:9" s="21" customFormat="1">
      <c r="I248" s="172"/>
    </row>
    <row r="249" spans="9:9" s="21" customFormat="1">
      <c r="I249" s="172"/>
    </row>
    <row r="250" spans="9:9" s="21" customFormat="1">
      <c r="I250" s="172"/>
    </row>
    <row r="251" spans="9:9" s="21" customFormat="1">
      <c r="I251" s="172"/>
    </row>
    <row r="252" spans="9:9" s="21" customFormat="1">
      <c r="I252" s="172"/>
    </row>
    <row r="253" spans="9:9" s="21" customFormat="1">
      <c r="I253" s="172"/>
    </row>
    <row r="254" spans="9:9" s="21" customFormat="1">
      <c r="I254" s="172"/>
    </row>
    <row r="255" spans="9:9" s="21" customFormat="1">
      <c r="I255" s="172"/>
    </row>
    <row r="256" spans="9:9" s="21" customFormat="1">
      <c r="I256" s="172"/>
    </row>
    <row r="257" spans="9:9" s="21" customFormat="1">
      <c r="I257" s="172"/>
    </row>
    <row r="258" spans="9:9" s="21" customFormat="1">
      <c r="I258" s="172"/>
    </row>
    <row r="259" spans="9:9" s="21" customFormat="1">
      <c r="I259" s="172"/>
    </row>
    <row r="260" spans="9:9" s="21" customFormat="1">
      <c r="I260" s="172"/>
    </row>
    <row r="261" spans="9:9" s="21" customFormat="1">
      <c r="I261" s="172"/>
    </row>
    <row r="262" spans="9:9" s="21" customFormat="1">
      <c r="I262" s="172"/>
    </row>
    <row r="263" spans="9:9" s="21" customFormat="1">
      <c r="I263" s="172"/>
    </row>
    <row r="264" spans="9:9" s="21" customFormat="1">
      <c r="I264" s="172"/>
    </row>
    <row r="265" spans="9:9" s="21" customFormat="1">
      <c r="I265" s="172"/>
    </row>
    <row r="266" spans="9:9" s="21" customFormat="1">
      <c r="I266" s="172"/>
    </row>
    <row r="267" spans="9:9" s="21" customFormat="1">
      <c r="I267" s="172"/>
    </row>
    <row r="268" spans="9:9" s="21" customFormat="1">
      <c r="I268" s="172"/>
    </row>
    <row r="269" spans="9:9" s="21" customFormat="1">
      <c r="I269" s="172"/>
    </row>
    <row r="270" spans="9:9" s="21" customFormat="1">
      <c r="I270" s="172"/>
    </row>
    <row r="271" spans="9:9" s="21" customFormat="1">
      <c r="I271" s="172"/>
    </row>
    <row r="272" spans="9:9" s="21" customFormat="1">
      <c r="I272" s="172"/>
    </row>
    <row r="273" spans="9:9" s="21" customFormat="1">
      <c r="I273" s="172"/>
    </row>
    <row r="274" spans="9:9" s="21" customFormat="1">
      <c r="I274" s="172"/>
    </row>
    <row r="275" spans="9:9" s="21" customFormat="1">
      <c r="I275" s="172"/>
    </row>
    <row r="276" spans="9:9" s="21" customFormat="1">
      <c r="I276" s="172"/>
    </row>
    <row r="277" spans="9:9" s="21" customFormat="1">
      <c r="I277" s="172"/>
    </row>
    <row r="278" spans="9:9" s="21" customFormat="1">
      <c r="I278" s="172"/>
    </row>
    <row r="279" spans="9:9" s="21" customFormat="1">
      <c r="I279" s="172"/>
    </row>
    <row r="280" spans="9:9" s="21" customFormat="1">
      <c r="I280" s="172"/>
    </row>
    <row r="281" spans="9:9" s="21" customFormat="1">
      <c r="I281" s="172"/>
    </row>
    <row r="282" spans="9:9" s="21" customFormat="1">
      <c r="I282" s="172"/>
    </row>
    <row r="283" spans="9:9" s="21" customFormat="1">
      <c r="I283" s="172"/>
    </row>
    <row r="284" spans="9:9" s="21" customFormat="1">
      <c r="I284" s="172"/>
    </row>
    <row r="285" spans="9:9" s="21" customFormat="1">
      <c r="I285" s="172"/>
    </row>
    <row r="286" spans="9:9" s="21" customFormat="1">
      <c r="I286" s="172"/>
    </row>
    <row r="287" spans="9:9" s="21" customFormat="1">
      <c r="I287" s="172"/>
    </row>
    <row r="288" spans="9:9" s="21" customFormat="1">
      <c r="I288" s="172"/>
    </row>
    <row r="289" spans="9:9" s="21" customFormat="1">
      <c r="I289" s="172"/>
    </row>
    <row r="290" spans="9:9" s="21" customFormat="1">
      <c r="I290" s="172"/>
    </row>
    <row r="291" spans="9:9" s="21" customFormat="1">
      <c r="I291" s="172"/>
    </row>
    <row r="292" spans="9:9" s="21" customFormat="1">
      <c r="I292" s="172"/>
    </row>
    <row r="293" spans="9:9" s="21" customFormat="1">
      <c r="I293" s="172"/>
    </row>
    <row r="294" spans="9:9" s="21" customFormat="1">
      <c r="I294" s="172"/>
    </row>
    <row r="295" spans="9:9" s="21" customFormat="1">
      <c r="I295" s="172"/>
    </row>
    <row r="296" spans="9:9" s="21" customFormat="1">
      <c r="I296" s="172"/>
    </row>
    <row r="297" spans="9:9" s="21" customFormat="1">
      <c r="I297" s="172"/>
    </row>
    <row r="298" spans="9:9" s="21" customFormat="1">
      <c r="I298" s="172"/>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70" zoomScaleNormal="100" zoomScaleSheetLayoutView="70" workbookViewId="0">
      <selection activeCell="B3" sqref="B3"/>
    </sheetView>
  </sheetViews>
  <sheetFormatPr baseColWidth="10" defaultColWidth="9.1796875" defaultRowHeight="12.5"/>
  <cols>
    <col min="1" max="1" width="8.81640625" style="101" customWidth="1"/>
    <col min="2" max="2" width="41.1796875" style="101" customWidth="1"/>
    <col min="3" max="3" width="17.81640625" style="101" bestFit="1" customWidth="1"/>
    <col min="4" max="4" width="23.1796875" style="101" customWidth="1"/>
    <col min="5" max="5" width="18.1796875" style="101" customWidth="1"/>
    <col min="6" max="6" width="23.1796875" style="101" customWidth="1"/>
    <col min="7" max="7" width="17.1796875" style="101" customWidth="1"/>
    <col min="8" max="8" width="10.1796875" style="101" bestFit="1" customWidth="1"/>
    <col min="9" max="9" width="4.81640625" style="101" customWidth="1"/>
    <col min="10" max="10" width="8.81640625" style="101" bestFit="1" customWidth="1"/>
    <col min="11" max="11" width="1.1796875" style="101" customWidth="1"/>
    <col min="12" max="12" width="11.54296875" style="101" bestFit="1" customWidth="1"/>
    <col min="13" max="16384" width="9.1796875" style="101"/>
  </cols>
  <sheetData>
    <row r="1" spans="1:13" ht="6" customHeight="1">
      <c r="A1" s="98"/>
      <c r="B1" s="99"/>
      <c r="C1" s="99"/>
      <c r="D1" s="99"/>
      <c r="E1" s="99"/>
      <c r="F1" s="99"/>
      <c r="G1" s="99"/>
      <c r="H1" s="99"/>
      <c r="I1" s="99"/>
      <c r="J1" s="99"/>
      <c r="K1" s="100"/>
    </row>
    <row r="2" spans="1:13" ht="18">
      <c r="A2" s="102"/>
      <c r="B2" s="103" t="s">
        <v>465</v>
      </c>
      <c r="C2" s="895"/>
      <c r="D2" s="105" t="s">
        <v>440</v>
      </c>
      <c r="E2" s="106"/>
      <c r="F2" s="107">
        <v>45393</v>
      </c>
      <c r="G2" s="106"/>
      <c r="H2" s="106"/>
      <c r="I2" s="106"/>
      <c r="J2" s="108"/>
      <c r="K2" s="109"/>
      <c r="L2" s="896"/>
    </row>
    <row r="3" spans="1:13" ht="18">
      <c r="A3" s="102"/>
      <c r="B3" s="103" t="s">
        <v>0</v>
      </c>
      <c r="C3" s="895"/>
      <c r="D3" s="111" t="s">
        <v>2</v>
      </c>
      <c r="E3" s="112"/>
      <c r="F3" s="113">
        <v>45397</v>
      </c>
      <c r="G3" s="112"/>
      <c r="H3" s="112"/>
      <c r="I3" s="112"/>
      <c r="J3" s="114"/>
      <c r="K3" s="109"/>
      <c r="L3" s="897"/>
    </row>
    <row r="4" spans="1:13" ht="13">
      <c r="A4" s="102"/>
      <c r="B4" s="157"/>
      <c r="C4" s="115"/>
      <c r="D4" s="111" t="s">
        <v>3</v>
      </c>
      <c r="E4" s="112"/>
      <c r="F4" s="116">
        <v>29</v>
      </c>
      <c r="G4" s="112"/>
      <c r="H4" s="117"/>
      <c r="I4" s="112"/>
      <c r="J4" s="118"/>
      <c r="K4" s="109"/>
      <c r="L4" s="896"/>
    </row>
    <row r="5" spans="1:13" ht="18">
      <c r="A5" s="102"/>
      <c r="B5" s="119" t="s">
        <v>389</v>
      </c>
      <c r="C5" s="898"/>
      <c r="D5" s="111" t="s">
        <v>1</v>
      </c>
      <c r="E5" s="112"/>
      <c r="F5" s="120">
        <v>45397</v>
      </c>
      <c r="G5" s="112"/>
      <c r="H5" s="117"/>
      <c r="I5" s="112"/>
      <c r="J5" s="118"/>
      <c r="K5" s="109"/>
      <c r="L5" s="897"/>
    </row>
    <row r="6" spans="1:13" ht="15" customHeight="1">
      <c r="A6" s="102"/>
      <c r="B6" s="121"/>
      <c r="C6" s="110"/>
      <c r="D6" s="111" t="s">
        <v>50</v>
      </c>
      <c r="E6" s="122" t="s">
        <v>34</v>
      </c>
      <c r="F6" s="113">
        <v>45365</v>
      </c>
      <c r="G6" s="122" t="s">
        <v>4</v>
      </c>
      <c r="H6" s="113">
        <v>45397</v>
      </c>
      <c r="I6" s="122" t="s">
        <v>15</v>
      </c>
      <c r="J6" s="123" t="s">
        <v>838</v>
      </c>
      <c r="K6" s="124"/>
      <c r="M6" s="125"/>
    </row>
    <row r="7" spans="1:13" ht="13">
      <c r="A7" s="102"/>
      <c r="B7" s="899"/>
      <c r="C7" s="899"/>
      <c r="D7" s="126" t="s">
        <v>110</v>
      </c>
      <c r="E7" s="127" t="s">
        <v>34</v>
      </c>
      <c r="F7" s="128" t="s">
        <v>839</v>
      </c>
      <c r="G7" s="127" t="s">
        <v>4</v>
      </c>
      <c r="H7" s="128">
        <v>45382</v>
      </c>
      <c r="I7" s="359"/>
      <c r="J7" s="165"/>
      <c r="K7" s="109"/>
    </row>
    <row r="8" spans="1:13" ht="13">
      <c r="A8" s="102"/>
      <c r="B8" s="104"/>
      <c r="C8" s="104"/>
      <c r="D8" s="163"/>
      <c r="E8" s="104"/>
      <c r="F8" s="131"/>
      <c r="G8" s="132"/>
      <c r="H8" s="133"/>
      <c r="I8" s="104"/>
      <c r="J8" s="104"/>
      <c r="K8" s="109"/>
    </row>
    <row r="9" spans="1:13" ht="13">
      <c r="A9" s="102"/>
      <c r="B9" s="104"/>
      <c r="C9" s="104"/>
      <c r="D9" s="163"/>
      <c r="E9" s="104"/>
      <c r="F9" s="131"/>
      <c r="G9" s="132"/>
      <c r="H9" s="133"/>
      <c r="I9" s="104"/>
      <c r="J9" s="104"/>
      <c r="K9" s="109"/>
    </row>
    <row r="10" spans="1:13" ht="13">
      <c r="A10" s="102"/>
      <c r="B10" s="104"/>
      <c r="C10" s="104"/>
      <c r="D10" s="163"/>
      <c r="E10" s="104"/>
      <c r="F10" s="131"/>
      <c r="G10" s="132"/>
      <c r="H10" s="133"/>
      <c r="I10" s="104"/>
      <c r="J10" s="104"/>
      <c r="K10" s="109"/>
    </row>
    <row r="11" spans="1:13" ht="18" customHeight="1">
      <c r="A11" s="102"/>
      <c r="B11" s="104"/>
      <c r="C11" s="104"/>
      <c r="D11" s="163"/>
      <c r="E11" s="104"/>
      <c r="F11" s="131"/>
      <c r="G11" s="132"/>
      <c r="H11" s="133"/>
      <c r="I11" s="104"/>
      <c r="J11" s="132"/>
      <c r="K11" s="109"/>
    </row>
    <row r="12" spans="1:13" ht="18" customHeight="1" thickBot="1">
      <c r="A12" s="102"/>
      <c r="B12" s="104"/>
      <c r="C12" s="104"/>
      <c r="D12" s="163"/>
      <c r="E12" s="104"/>
      <c r="F12" s="131"/>
      <c r="G12" s="132"/>
      <c r="H12" s="133"/>
      <c r="I12" s="104"/>
      <c r="J12" s="132"/>
      <c r="K12" s="109"/>
    </row>
    <row r="13" spans="1:13" ht="18" customHeight="1">
      <c r="A13" s="102"/>
      <c r="B13" s="994" t="s">
        <v>110</v>
      </c>
      <c r="C13" s="994" t="s">
        <v>464</v>
      </c>
      <c r="D13" s="994" t="s">
        <v>37</v>
      </c>
      <c r="E13" s="994" t="s">
        <v>38</v>
      </c>
      <c r="F13" s="994" t="s">
        <v>39</v>
      </c>
      <c r="G13" s="997" t="s">
        <v>391</v>
      </c>
      <c r="H13" s="996"/>
      <c r="I13" s="993"/>
      <c r="J13" s="993"/>
      <c r="K13" s="109"/>
    </row>
    <row r="14" spans="1:13" ht="18" customHeight="1" thickBot="1">
      <c r="A14" s="102"/>
      <c r="B14" s="995"/>
      <c r="C14" s="995"/>
      <c r="D14" s="995"/>
      <c r="E14" s="995"/>
      <c r="F14" s="995"/>
      <c r="G14" s="998"/>
      <c r="H14" s="996"/>
      <c r="I14" s="993"/>
      <c r="J14" s="993"/>
      <c r="K14" s="109"/>
    </row>
    <row r="15" spans="1:13" ht="15" customHeight="1">
      <c r="A15" s="102"/>
      <c r="B15" s="132">
        <v>1</v>
      </c>
      <c r="C15" s="983">
        <v>1499999993.1400001</v>
      </c>
      <c r="D15" s="983">
        <v>6155052.7199999429</v>
      </c>
      <c r="E15" s="983">
        <v>24768887.020000059</v>
      </c>
      <c r="F15" s="983">
        <v>30923939.740000002</v>
      </c>
      <c r="G15" s="900">
        <v>0.18110984648272688</v>
      </c>
      <c r="H15" s="133"/>
      <c r="I15" s="104"/>
      <c r="J15" s="132"/>
      <c r="K15" s="109"/>
    </row>
    <row r="16" spans="1:13" ht="15" customHeight="1">
      <c r="A16" s="102"/>
      <c r="B16" s="132">
        <v>2</v>
      </c>
      <c r="C16" s="983">
        <v>1499999987.1500001</v>
      </c>
      <c r="D16" s="983">
        <v>20336323.419999957</v>
      </c>
      <c r="E16" s="983">
        <v>21804395.160000041</v>
      </c>
      <c r="F16" s="983">
        <v>42140718.579999998</v>
      </c>
      <c r="G16" s="900">
        <v>0.1611433139233579</v>
      </c>
      <c r="H16" s="133"/>
      <c r="I16" s="104"/>
      <c r="J16" s="132"/>
      <c r="K16" s="109"/>
    </row>
    <row r="17" spans="1:12" ht="15" customHeight="1">
      <c r="A17" s="102"/>
      <c r="B17" s="132">
        <v>3</v>
      </c>
      <c r="C17" s="983">
        <v>1499999985.9800003</v>
      </c>
      <c r="D17" s="983">
        <v>20706928.990000114</v>
      </c>
      <c r="E17" s="983">
        <v>46034738.029999889</v>
      </c>
      <c r="F17" s="983">
        <v>66741667.020000003</v>
      </c>
      <c r="G17" s="900">
        <v>0.31205573272422171</v>
      </c>
      <c r="H17" s="133"/>
      <c r="I17" s="104"/>
      <c r="J17" s="132"/>
      <c r="K17" s="109"/>
    </row>
    <row r="18" spans="1:12" ht="15" customHeight="1">
      <c r="A18" s="102"/>
      <c r="B18" s="132">
        <v>4</v>
      </c>
      <c r="C18" s="983">
        <v>1499999995.73</v>
      </c>
      <c r="D18" s="983">
        <v>21033939.659999952</v>
      </c>
      <c r="E18" s="983">
        <v>41567085.590000048</v>
      </c>
      <c r="F18" s="983">
        <v>62601025.25</v>
      </c>
      <c r="G18" s="900">
        <v>0.28625615573520113</v>
      </c>
      <c r="H18" s="133"/>
      <c r="I18" s="104"/>
      <c r="J18" s="132"/>
      <c r="K18" s="109"/>
    </row>
    <row r="19" spans="1:12" ht="15" customHeight="1">
      <c r="A19" s="102"/>
      <c r="B19" s="132">
        <v>5</v>
      </c>
      <c r="C19" s="983">
        <v>1499999998.6900001</v>
      </c>
      <c r="D19" s="983">
        <v>21318836.679999962</v>
      </c>
      <c r="E19" s="983">
        <v>44100171.150000036</v>
      </c>
      <c r="F19" s="983">
        <v>65419007.829999998</v>
      </c>
      <c r="G19" s="900">
        <v>0.30099089782504962</v>
      </c>
      <c r="H19" s="133"/>
      <c r="I19" s="104"/>
      <c r="J19" s="132"/>
      <c r="K19" s="109"/>
    </row>
    <row r="20" spans="1:12" ht="15" customHeight="1">
      <c r="A20" s="102"/>
      <c r="B20" s="132">
        <v>6</v>
      </c>
      <c r="C20" s="983">
        <v>1499999992.23</v>
      </c>
      <c r="D20" s="983">
        <v>22160443.989999972</v>
      </c>
      <c r="E20" s="983">
        <v>40552897.350000024</v>
      </c>
      <c r="F20" s="983">
        <v>62713341.339999996</v>
      </c>
      <c r="G20" s="900">
        <v>0.28027730921394223</v>
      </c>
      <c r="H20" s="133"/>
      <c r="I20" s="104"/>
      <c r="J20" s="132"/>
      <c r="K20" s="109"/>
    </row>
    <row r="21" spans="1:12" ht="15" customHeight="1">
      <c r="A21" s="102"/>
      <c r="B21" s="132">
        <v>7</v>
      </c>
      <c r="C21" s="983">
        <v>1499999992.5400002</v>
      </c>
      <c r="D21" s="983">
        <v>22229969.219999984</v>
      </c>
      <c r="E21" s="983">
        <v>44514750.62000002</v>
      </c>
      <c r="F21" s="983">
        <v>66744719.840000004</v>
      </c>
      <c r="G21" s="900">
        <v>0.30337574469949002</v>
      </c>
      <c r="H21" s="104"/>
      <c r="I21" s="104"/>
      <c r="J21" s="104"/>
      <c r="K21" s="109"/>
    </row>
    <row r="22" spans="1:12" ht="15" customHeight="1">
      <c r="A22" s="102"/>
      <c r="B22" s="132">
        <v>8</v>
      </c>
      <c r="C22" s="983">
        <v>1499999979.1100001</v>
      </c>
      <c r="D22" s="983">
        <v>21312739.170000076</v>
      </c>
      <c r="E22" s="983">
        <v>40284527.729999922</v>
      </c>
      <c r="F22" s="983">
        <v>61597266.899999999</v>
      </c>
      <c r="G22" s="900">
        <v>0.27868755442403337</v>
      </c>
      <c r="H22" s="104"/>
      <c r="I22" s="104"/>
      <c r="J22" s="901"/>
      <c r="K22" s="109"/>
      <c r="L22" s="902"/>
    </row>
    <row r="23" spans="1:12" ht="15" customHeight="1">
      <c r="A23" s="102"/>
      <c r="B23" s="132">
        <v>9</v>
      </c>
      <c r="C23" s="983">
        <v>1499999999.1899998</v>
      </c>
      <c r="D23" s="983">
        <v>22137961.549999975</v>
      </c>
      <c r="E23" s="983">
        <v>36389346.040000021</v>
      </c>
      <c r="F23" s="983">
        <v>58527307.589999996</v>
      </c>
      <c r="G23" s="900">
        <v>0.25524807036946373</v>
      </c>
      <c r="H23" s="104"/>
      <c r="I23" s="104"/>
      <c r="J23" s="903"/>
      <c r="K23" s="109"/>
    </row>
    <row r="24" spans="1:12" ht="15" customHeight="1">
      <c r="A24" s="102"/>
      <c r="B24" s="132">
        <v>10</v>
      </c>
      <c r="C24" s="983">
        <v>1499999987.2299998</v>
      </c>
      <c r="D24" s="983">
        <v>22004535.010000058</v>
      </c>
      <c r="E24" s="984">
        <v>34862780.269999944</v>
      </c>
      <c r="F24" s="983">
        <v>56867315.280000001</v>
      </c>
      <c r="G24" s="900">
        <v>0.2458729762113373</v>
      </c>
      <c r="H24" s="904"/>
      <c r="I24" s="904"/>
      <c r="J24" s="905"/>
      <c r="K24" s="109"/>
    </row>
    <row r="25" spans="1:12" ht="15" customHeight="1">
      <c r="A25" s="102"/>
      <c r="B25" s="132">
        <v>11</v>
      </c>
      <c r="C25" s="983">
        <v>1499999983.5799997</v>
      </c>
      <c r="D25" s="983">
        <v>21916283.229999997</v>
      </c>
      <c r="E25" s="983">
        <v>31044367.070000008</v>
      </c>
      <c r="F25" s="983">
        <v>52960650.300000004</v>
      </c>
      <c r="G25" s="900">
        <v>0.22194725849070518</v>
      </c>
      <c r="H25" s="889"/>
      <c r="I25" s="889"/>
      <c r="J25" s="888"/>
      <c r="K25" s="109"/>
    </row>
    <row r="26" spans="1:12" ht="15" customHeight="1">
      <c r="A26" s="102"/>
      <c r="B26" s="132">
        <v>12</v>
      </c>
      <c r="C26" s="983">
        <v>1499999995.5499997</v>
      </c>
      <c r="D26" s="983">
        <v>21706166.02999999</v>
      </c>
      <c r="E26" s="983">
        <v>27343026.330000009</v>
      </c>
      <c r="F26" s="983">
        <v>49049192.359999999</v>
      </c>
      <c r="G26" s="900">
        <v>0.19809287774527362</v>
      </c>
      <c r="H26" s="889"/>
      <c r="I26" s="889"/>
      <c r="J26" s="891"/>
      <c r="K26" s="109"/>
    </row>
    <row r="27" spans="1:12" ht="15" customHeight="1">
      <c r="A27" s="102"/>
      <c r="B27" s="132">
        <v>13</v>
      </c>
      <c r="C27" s="983">
        <v>1499999988.1299999</v>
      </c>
      <c r="D27" s="983">
        <v>21961381.340000004</v>
      </c>
      <c r="E27" s="983">
        <v>26259060.509999998</v>
      </c>
      <c r="F27" s="983">
        <v>48220441.850000001</v>
      </c>
      <c r="G27" s="900">
        <v>0.19098109992512702</v>
      </c>
      <c r="H27" s="889"/>
      <c r="I27" s="889"/>
      <c r="J27" s="309"/>
      <c r="K27" s="109"/>
    </row>
    <row r="28" spans="1:12" ht="15" customHeight="1">
      <c r="A28" s="102"/>
      <c r="B28" s="132">
        <v>14</v>
      </c>
      <c r="C28" s="983">
        <v>1448430826.05</v>
      </c>
      <c r="D28" s="983">
        <v>21475334.559999995</v>
      </c>
      <c r="E28" s="983">
        <v>16265547.650000004</v>
      </c>
      <c r="F28" s="983">
        <v>37740882.210000001</v>
      </c>
      <c r="G28" s="900">
        <v>0.12673797158496558</v>
      </c>
      <c r="H28" s="889"/>
      <c r="I28" s="889"/>
      <c r="J28" s="888"/>
      <c r="K28" s="109"/>
    </row>
    <row r="29" spans="1:12" ht="15" customHeight="1">
      <c r="A29" s="102"/>
      <c r="B29" s="132">
        <v>15</v>
      </c>
      <c r="C29" s="983">
        <v>1408138828.0799999</v>
      </c>
      <c r="D29" s="983">
        <v>21243673.950000022</v>
      </c>
      <c r="E29" s="983">
        <v>25341351.639999982</v>
      </c>
      <c r="F29" s="983">
        <v>46585025.590000004</v>
      </c>
      <c r="G29" s="900">
        <v>0.19581262153820445</v>
      </c>
      <c r="H29" s="889"/>
      <c r="I29" s="889"/>
      <c r="J29" s="888"/>
      <c r="K29" s="109"/>
    </row>
    <row r="30" spans="1:12" ht="15" customHeight="1">
      <c r="A30" s="102"/>
      <c r="B30" s="132">
        <v>16</v>
      </c>
      <c r="C30" s="983">
        <v>1357977306.98</v>
      </c>
      <c r="D30" s="983">
        <v>20292080.899999958</v>
      </c>
      <c r="E30" s="983">
        <v>22566824.390000042</v>
      </c>
      <c r="F30" s="983">
        <v>42858905.289999999</v>
      </c>
      <c r="G30" s="900">
        <v>0.18216212128812104</v>
      </c>
      <c r="H30" s="889"/>
      <c r="I30" s="889"/>
      <c r="J30" s="888"/>
      <c r="K30" s="109"/>
    </row>
    <row r="31" spans="1:12" ht="15" customHeight="1">
      <c r="A31" s="102"/>
      <c r="B31" s="132">
        <v>17</v>
      </c>
      <c r="C31" s="983">
        <v>1311498086.6100001</v>
      </c>
      <c r="D31" s="983">
        <v>20386778.350000009</v>
      </c>
      <c r="E31" s="983">
        <v>22714315.43999999</v>
      </c>
      <c r="F31" s="983">
        <v>43101093.789999999</v>
      </c>
      <c r="G31" s="900">
        <v>0.18913460236868695</v>
      </c>
      <c r="H31" s="889"/>
      <c r="I31" s="889"/>
      <c r="J31" s="888"/>
      <c r="K31" s="109"/>
    </row>
    <row r="32" spans="1:12" ht="15" customHeight="1">
      <c r="A32" s="102"/>
      <c r="B32" s="132">
        <v>18</v>
      </c>
      <c r="C32" s="983">
        <v>1263657178.0900002</v>
      </c>
      <c r="D32" s="983">
        <v>20326877.75</v>
      </c>
      <c r="E32" s="983">
        <v>16440117.159999996</v>
      </c>
      <c r="F32" s="983">
        <v>36766994.909999996</v>
      </c>
      <c r="G32" s="900">
        <v>0.14541888341949194</v>
      </c>
      <c r="H32" s="889"/>
      <c r="I32" s="889"/>
      <c r="J32" s="888"/>
      <c r="K32" s="109"/>
    </row>
    <row r="33" spans="1:11" ht="15" customHeight="1">
      <c r="A33" s="102"/>
      <c r="B33" s="132">
        <v>19</v>
      </c>
      <c r="C33" s="983">
        <v>1224289047.1900001</v>
      </c>
      <c r="D33" s="983">
        <v>19346145.520000059</v>
      </c>
      <c r="E33" s="983">
        <v>17957624.829999942</v>
      </c>
      <c r="F33" s="983">
        <v>37303770.350000001</v>
      </c>
      <c r="G33" s="900">
        <v>0.16248592459776079</v>
      </c>
      <c r="H33" s="889"/>
      <c r="I33" s="889"/>
      <c r="J33" s="888"/>
      <c r="K33" s="109"/>
    </row>
    <row r="34" spans="1:11" ht="15" customHeight="1">
      <c r="A34" s="102"/>
      <c r="B34" s="132">
        <v>20</v>
      </c>
      <c r="C34" s="983">
        <v>1182859822.29</v>
      </c>
      <c r="D34" s="983">
        <v>19317317.739999983</v>
      </c>
      <c r="E34" s="983">
        <v>18569479.780000012</v>
      </c>
      <c r="F34" s="983">
        <v>37886797.519999996</v>
      </c>
      <c r="G34" s="900">
        <v>0.17294160392070124</v>
      </c>
      <c r="H34" s="889"/>
      <c r="I34" s="889"/>
      <c r="J34" s="888"/>
      <c r="K34" s="109"/>
    </row>
    <row r="35" spans="1:11" ht="15" customHeight="1">
      <c r="A35" s="102"/>
      <c r="B35" s="132">
        <v>21</v>
      </c>
      <c r="C35" s="983">
        <v>1141056211.3399999</v>
      </c>
      <c r="D35" s="983">
        <v>18305732.700000025</v>
      </c>
      <c r="E35" s="983">
        <v>18717523.169999972</v>
      </c>
      <c r="F35" s="983">
        <v>37023255.869999997</v>
      </c>
      <c r="G35" s="900">
        <v>0.18002099586933162</v>
      </c>
      <c r="H35" s="889"/>
      <c r="I35" s="889"/>
      <c r="J35" s="888"/>
      <c r="K35" s="109"/>
    </row>
    <row r="36" spans="1:11" ht="15" customHeight="1">
      <c r="A36" s="102"/>
      <c r="B36" s="132">
        <v>22</v>
      </c>
      <c r="C36" s="983">
        <v>1100935602.5399997</v>
      </c>
      <c r="D36" s="983">
        <v>17817159.50000003</v>
      </c>
      <c r="E36" s="983">
        <v>17701594.159999974</v>
      </c>
      <c r="F36" s="983">
        <v>35518753.660000004</v>
      </c>
      <c r="G36" s="900">
        <v>0.17676383722223166</v>
      </c>
      <c r="H36" s="889"/>
      <c r="I36" s="889"/>
      <c r="J36" s="888"/>
      <c r="K36" s="109"/>
    </row>
    <row r="37" spans="1:11" s="59" customFormat="1" ht="15" customHeight="1">
      <c r="A37" s="906"/>
      <c r="B37" s="132">
        <v>23</v>
      </c>
      <c r="C37" s="983">
        <v>1062469617.3899996</v>
      </c>
      <c r="D37" s="983">
        <v>18353063.079999998</v>
      </c>
      <c r="E37" s="983">
        <v>12886410.070000006</v>
      </c>
      <c r="F37" s="983">
        <v>31239473.150000002</v>
      </c>
      <c r="G37" s="900">
        <v>0.13621780635288072</v>
      </c>
      <c r="H37" s="907"/>
      <c r="I37" s="907"/>
      <c r="J37" s="908"/>
      <c r="K37" s="167"/>
    </row>
    <row r="38" spans="1:11" s="59" customFormat="1" ht="15" customHeight="1">
      <c r="A38" s="906"/>
      <c r="B38" s="132">
        <v>24</v>
      </c>
      <c r="C38" s="983">
        <v>1028500235.0399996</v>
      </c>
      <c r="D38" s="983">
        <v>17414879.849999994</v>
      </c>
      <c r="E38" s="983">
        <v>11301352.250000006</v>
      </c>
      <c r="F38" s="983">
        <v>28716232.099999998</v>
      </c>
      <c r="G38" s="900">
        <v>0.12417416709526197</v>
      </c>
      <c r="H38" s="904"/>
      <c r="I38" s="904"/>
      <c r="J38" s="888"/>
      <c r="K38" s="167"/>
    </row>
    <row r="39" spans="1:11" s="59" customFormat="1" ht="15" customHeight="1">
      <c r="A39" s="906"/>
      <c r="B39" s="132">
        <v>25</v>
      </c>
      <c r="C39" s="983">
        <v>996314992.65999973</v>
      </c>
      <c r="D39" s="983">
        <v>16923257.690000001</v>
      </c>
      <c r="E39" s="983">
        <v>11513836.899999999</v>
      </c>
      <c r="F39" s="983">
        <v>28437094.59</v>
      </c>
      <c r="G39" s="900">
        <v>0.13019358335701492</v>
      </c>
      <c r="H39" s="904"/>
      <c r="I39" s="904"/>
      <c r="J39" s="888"/>
      <c r="K39" s="167"/>
    </row>
    <row r="40" spans="1:11" ht="15" customHeight="1">
      <c r="A40" s="102"/>
      <c r="B40" s="132">
        <v>26</v>
      </c>
      <c r="C40" s="983">
        <v>965159527.04999983</v>
      </c>
      <c r="D40" s="983">
        <v>16507771.309999999</v>
      </c>
      <c r="E40" s="983">
        <v>7064581.3099999977</v>
      </c>
      <c r="F40" s="983">
        <v>23572352.619999997</v>
      </c>
      <c r="G40" s="900">
        <v>8.4384014489149339E-2</v>
      </c>
      <c r="H40" s="889"/>
      <c r="I40" s="889"/>
      <c r="J40" s="909"/>
      <c r="K40" s="109"/>
    </row>
    <row r="41" spans="1:11" ht="15" customHeight="1">
      <c r="A41" s="102"/>
      <c r="B41" s="132">
        <v>27</v>
      </c>
      <c r="C41" s="983">
        <v>938909475.79999983</v>
      </c>
      <c r="D41" s="983">
        <v>16895781.130000006</v>
      </c>
      <c r="E41" s="983">
        <v>13780316.369999994</v>
      </c>
      <c r="F41" s="983">
        <v>30676097.5</v>
      </c>
      <c r="G41" s="900">
        <v>0.16257914477630864</v>
      </c>
      <c r="H41" s="889"/>
      <c r="I41" s="889"/>
      <c r="J41" s="891"/>
      <c r="K41" s="109"/>
    </row>
    <row r="42" spans="1:11" ht="15" customHeight="1">
      <c r="A42" s="102"/>
      <c r="B42" s="132">
        <v>28</v>
      </c>
      <c r="C42" s="983">
        <v>904913061.13999987</v>
      </c>
      <c r="D42" s="983">
        <v>16234694.609999999</v>
      </c>
      <c r="E42" s="983">
        <v>10209723.609999999</v>
      </c>
      <c r="F42" s="983">
        <v>26444418.219999999</v>
      </c>
      <c r="G42" s="900">
        <v>0.12729712111352143</v>
      </c>
      <c r="H42" s="104"/>
      <c r="I42" s="104"/>
      <c r="J42" s="157"/>
      <c r="K42" s="109"/>
    </row>
    <row r="43" spans="1:11" ht="15" customHeight="1">
      <c r="A43" s="102"/>
      <c r="B43" s="132">
        <v>29</v>
      </c>
      <c r="C43" s="983">
        <v>876367308.92999983</v>
      </c>
      <c r="D43" s="983">
        <v>16226187.909999989</v>
      </c>
      <c r="E43" s="983">
        <v>11087676.590000011</v>
      </c>
      <c r="F43" s="983">
        <v>27313864.5</v>
      </c>
      <c r="G43" s="900">
        <v>0.14169083906346525</v>
      </c>
      <c r="H43" s="104"/>
      <c r="I43" s="104"/>
      <c r="J43" s="157"/>
      <c r="K43" s="109"/>
    </row>
    <row r="44" spans="1:11" ht="15" customHeight="1">
      <c r="A44" s="102"/>
      <c r="B44" s="132">
        <v>30</v>
      </c>
      <c r="C44" s="961"/>
      <c r="D44" s="961"/>
      <c r="E44" s="961"/>
      <c r="F44" s="961"/>
      <c r="G44" s="900"/>
      <c r="H44" s="104"/>
      <c r="I44" s="104"/>
      <c r="J44" s="157"/>
      <c r="K44" s="109"/>
    </row>
    <row r="45" spans="1:11" ht="15" customHeight="1">
      <c r="A45" s="102"/>
      <c r="B45" s="132">
        <v>31</v>
      </c>
      <c r="C45" s="961"/>
      <c r="D45" s="961"/>
      <c r="E45" s="961"/>
      <c r="F45" s="961"/>
      <c r="G45" s="900"/>
      <c r="H45" s="104"/>
      <c r="I45" s="104"/>
      <c r="J45" s="157"/>
      <c r="K45" s="109"/>
    </row>
    <row r="46" spans="1:11" ht="15" customHeight="1">
      <c r="A46" s="102"/>
      <c r="B46" s="132">
        <v>32</v>
      </c>
      <c r="C46" s="961"/>
      <c r="D46" s="961"/>
      <c r="E46" s="961"/>
      <c r="F46" s="961"/>
      <c r="G46" s="900"/>
      <c r="H46" s="104"/>
      <c r="I46" s="104"/>
      <c r="J46" s="157"/>
      <c r="K46" s="109"/>
    </row>
    <row r="47" spans="1:11" ht="15" customHeight="1">
      <c r="A47" s="102"/>
      <c r="B47" s="132">
        <v>33</v>
      </c>
      <c r="C47" s="961"/>
      <c r="D47" s="961"/>
      <c r="E47" s="961"/>
      <c r="F47" s="961"/>
      <c r="G47" s="900"/>
      <c r="H47" s="104"/>
      <c r="I47" s="104"/>
      <c r="J47" s="157"/>
      <c r="K47" s="109"/>
    </row>
    <row r="48" spans="1:11" ht="15" customHeight="1">
      <c r="A48" s="102"/>
      <c r="B48" s="132">
        <v>34</v>
      </c>
      <c r="C48" s="961"/>
      <c r="D48" s="961"/>
      <c r="E48" s="961"/>
      <c r="F48" s="961"/>
      <c r="G48" s="900"/>
      <c r="H48" s="104"/>
      <c r="I48" s="104"/>
      <c r="J48" s="157"/>
      <c r="K48" s="109"/>
    </row>
    <row r="49" spans="1:11" ht="15" customHeight="1">
      <c r="A49" s="102"/>
      <c r="B49" s="132">
        <v>35</v>
      </c>
      <c r="C49" s="961"/>
      <c r="D49" s="961"/>
      <c r="E49" s="961"/>
      <c r="F49" s="961"/>
      <c r="G49" s="900"/>
      <c r="H49" s="104"/>
      <c r="I49" s="104"/>
      <c r="J49" s="157"/>
      <c r="K49" s="109"/>
    </row>
    <row r="50" spans="1:11" ht="15" customHeight="1">
      <c r="A50" s="102"/>
      <c r="B50" s="132">
        <v>36</v>
      </c>
      <c r="C50" s="961"/>
      <c r="D50" s="961"/>
      <c r="E50" s="961"/>
      <c r="F50" s="961"/>
      <c r="G50" s="900"/>
      <c r="H50" s="104"/>
      <c r="I50" s="104"/>
      <c r="J50" s="157"/>
      <c r="K50" s="109"/>
    </row>
    <row r="51" spans="1:11" ht="15" customHeight="1">
      <c r="A51" s="102"/>
      <c r="B51" s="132">
        <v>37</v>
      </c>
      <c r="C51" s="961"/>
      <c r="D51" s="961"/>
      <c r="E51" s="961"/>
      <c r="F51" s="961"/>
      <c r="G51" s="900"/>
      <c r="H51" s="104"/>
      <c r="I51" s="104"/>
      <c r="J51" s="157"/>
      <c r="K51" s="109"/>
    </row>
    <row r="52" spans="1:11" ht="15" customHeight="1">
      <c r="A52" s="102"/>
      <c r="B52" s="132">
        <v>38</v>
      </c>
      <c r="C52" s="961"/>
      <c r="D52" s="961"/>
      <c r="E52" s="961"/>
      <c r="F52" s="961"/>
      <c r="G52" s="900"/>
      <c r="H52" s="104"/>
      <c r="I52" s="104"/>
      <c r="J52" s="157"/>
      <c r="K52" s="109"/>
    </row>
    <row r="53" spans="1:11" ht="15" customHeight="1">
      <c r="A53" s="102"/>
      <c r="B53" s="132">
        <v>39</v>
      </c>
      <c r="C53" s="961"/>
      <c r="D53" s="961"/>
      <c r="E53" s="961"/>
      <c r="F53" s="961"/>
      <c r="G53" s="900"/>
      <c r="H53" s="104"/>
      <c r="I53" s="104"/>
      <c r="J53" s="157"/>
      <c r="K53" s="109"/>
    </row>
    <row r="54" spans="1:11" ht="15" customHeight="1">
      <c r="A54" s="102"/>
      <c r="B54" s="132">
        <v>40</v>
      </c>
      <c r="C54" s="961"/>
      <c r="D54" s="961"/>
      <c r="E54" s="961"/>
      <c r="F54" s="961"/>
      <c r="G54" s="900"/>
      <c r="H54" s="104"/>
      <c r="I54" s="104"/>
      <c r="J54" s="157"/>
      <c r="K54" s="109"/>
    </row>
    <row r="55" spans="1:11" ht="15" customHeight="1">
      <c r="A55" s="102"/>
      <c r="B55" s="132">
        <v>41</v>
      </c>
      <c r="C55" s="961"/>
      <c r="D55" s="961"/>
      <c r="E55" s="961"/>
      <c r="F55" s="961"/>
      <c r="G55" s="900"/>
      <c r="H55" s="104"/>
      <c r="I55" s="104"/>
      <c r="J55" s="157"/>
      <c r="K55" s="109"/>
    </row>
    <row r="56" spans="1:11" ht="15" customHeight="1">
      <c r="A56" s="102"/>
      <c r="B56" s="132">
        <v>42</v>
      </c>
      <c r="C56" s="961"/>
      <c r="D56" s="961"/>
      <c r="E56" s="961"/>
      <c r="F56" s="961"/>
      <c r="G56" s="900"/>
      <c r="H56" s="104"/>
      <c r="I56" s="104"/>
      <c r="J56" s="157"/>
      <c r="K56" s="109"/>
    </row>
    <row r="57" spans="1:11" ht="15" customHeight="1">
      <c r="A57" s="102"/>
      <c r="B57" s="132">
        <v>43</v>
      </c>
      <c r="C57" s="961"/>
      <c r="D57" s="961"/>
      <c r="E57" s="961"/>
      <c r="F57" s="961"/>
      <c r="G57" s="900"/>
      <c r="H57" s="104"/>
      <c r="I57" s="104"/>
      <c r="J57" s="157"/>
      <c r="K57" s="109"/>
    </row>
    <row r="58" spans="1:11" ht="15" customHeight="1">
      <c r="A58" s="102"/>
      <c r="B58" s="132">
        <v>44</v>
      </c>
      <c r="C58" s="961"/>
      <c r="D58" s="961"/>
      <c r="E58" s="961"/>
      <c r="F58" s="961"/>
      <c r="G58" s="900"/>
      <c r="H58" s="104"/>
      <c r="I58" s="104"/>
      <c r="J58" s="157"/>
      <c r="K58" s="109"/>
    </row>
    <row r="59" spans="1:11" ht="15" customHeight="1">
      <c r="A59" s="102"/>
      <c r="B59" s="132">
        <v>45</v>
      </c>
      <c r="C59" s="961"/>
      <c r="D59" s="961"/>
      <c r="E59" s="961"/>
      <c r="F59" s="961"/>
      <c r="G59" s="900"/>
      <c r="H59" s="104"/>
      <c r="I59" s="104"/>
      <c r="J59" s="157"/>
      <c r="K59" s="109"/>
    </row>
    <row r="60" spans="1:11" ht="15" customHeight="1">
      <c r="A60" s="102"/>
      <c r="B60" s="132">
        <v>46</v>
      </c>
      <c r="C60" s="961"/>
      <c r="D60" s="961"/>
      <c r="E60" s="961"/>
      <c r="F60" s="961"/>
      <c r="G60" s="900"/>
      <c r="H60" s="104"/>
      <c r="I60" s="104"/>
      <c r="J60" s="104"/>
      <c r="K60" s="109"/>
    </row>
    <row r="61" spans="1:11" ht="15" customHeight="1">
      <c r="A61" s="102"/>
      <c r="B61" s="132">
        <v>47</v>
      </c>
      <c r="C61" s="961"/>
      <c r="D61" s="961"/>
      <c r="E61" s="961"/>
      <c r="F61" s="961"/>
      <c r="G61" s="900"/>
      <c r="H61" s="104"/>
      <c r="I61" s="104"/>
      <c r="J61" s="104"/>
      <c r="K61" s="109"/>
    </row>
    <row r="62" spans="1:11" ht="15" customHeight="1">
      <c r="A62" s="102"/>
      <c r="B62" s="132">
        <v>48</v>
      </c>
      <c r="C62" s="961"/>
      <c r="D62" s="961"/>
      <c r="E62" s="961"/>
      <c r="F62" s="961"/>
      <c r="G62" s="900"/>
      <c r="H62" s="104"/>
      <c r="I62" s="104"/>
      <c r="J62" s="104"/>
      <c r="K62" s="109"/>
    </row>
    <row r="63" spans="1:11" ht="15" customHeight="1">
      <c r="A63" s="102"/>
      <c r="B63" s="132">
        <v>49</v>
      </c>
      <c r="C63" s="961"/>
      <c r="D63" s="961"/>
      <c r="E63" s="961"/>
      <c r="F63" s="961"/>
      <c r="G63" s="900"/>
      <c r="H63" s="104"/>
      <c r="I63" s="104"/>
      <c r="J63" s="104"/>
      <c r="K63" s="109"/>
    </row>
    <row r="64" spans="1:11" ht="15" customHeight="1">
      <c r="A64" s="102"/>
      <c r="B64" s="132">
        <v>50</v>
      </c>
      <c r="C64" s="961"/>
      <c r="D64" s="961"/>
      <c r="E64" s="961"/>
      <c r="F64" s="961"/>
      <c r="G64" s="900"/>
      <c r="H64" s="104"/>
      <c r="I64" s="104"/>
      <c r="J64" s="104"/>
      <c r="K64" s="109"/>
    </row>
    <row r="65" spans="1:11" ht="15" customHeight="1">
      <c r="A65" s="102"/>
      <c r="B65" s="132">
        <v>51</v>
      </c>
      <c r="C65" s="961"/>
      <c r="D65" s="961"/>
      <c r="E65" s="961"/>
      <c r="F65" s="961"/>
      <c r="G65" s="900"/>
      <c r="H65" s="104"/>
      <c r="I65" s="104"/>
      <c r="J65" s="104"/>
      <c r="K65" s="109"/>
    </row>
    <row r="66" spans="1:11" ht="15" customHeight="1">
      <c r="A66" s="102"/>
      <c r="B66" s="132">
        <v>52</v>
      </c>
      <c r="C66" s="961"/>
      <c r="D66" s="961"/>
      <c r="E66" s="961"/>
      <c r="F66" s="961"/>
      <c r="G66" s="900"/>
      <c r="H66" s="104"/>
      <c r="I66" s="104"/>
      <c r="J66" s="104"/>
      <c r="K66" s="109"/>
    </row>
    <row r="67" spans="1:11" ht="15" customHeight="1">
      <c r="A67" s="102"/>
      <c r="B67" s="132">
        <v>53</v>
      </c>
      <c r="C67" s="961"/>
      <c r="D67" s="961"/>
      <c r="E67" s="961"/>
      <c r="F67" s="961"/>
      <c r="G67" s="900"/>
      <c r="H67" s="104"/>
      <c r="I67" s="104"/>
      <c r="J67" s="104"/>
      <c r="K67" s="109"/>
    </row>
    <row r="68" spans="1:11" ht="15" customHeight="1">
      <c r="A68" s="102"/>
      <c r="B68" s="132">
        <v>54</v>
      </c>
      <c r="C68" s="961"/>
      <c r="D68" s="961"/>
      <c r="E68" s="961"/>
      <c r="F68" s="961"/>
      <c r="G68" s="900"/>
      <c r="H68" s="104"/>
      <c r="I68" s="104"/>
      <c r="J68" s="104"/>
      <c r="K68" s="109"/>
    </row>
    <row r="69" spans="1:11" ht="15" customHeight="1">
      <c r="A69" s="102"/>
      <c r="B69" s="132">
        <v>55</v>
      </c>
      <c r="C69" s="961"/>
      <c r="D69" s="961"/>
      <c r="E69" s="961"/>
      <c r="F69" s="961"/>
      <c r="G69" s="900"/>
      <c r="H69" s="104"/>
      <c r="I69" s="104"/>
      <c r="J69" s="104"/>
      <c r="K69" s="109"/>
    </row>
    <row r="70" spans="1:11" ht="15" customHeight="1">
      <c r="A70" s="102"/>
      <c r="B70" s="132">
        <v>56</v>
      </c>
      <c r="C70" s="961"/>
      <c r="D70" s="961"/>
      <c r="E70" s="961"/>
      <c r="F70" s="961"/>
      <c r="G70" s="900"/>
      <c r="H70" s="104"/>
      <c r="I70" s="104"/>
      <c r="J70" s="104"/>
      <c r="K70" s="109"/>
    </row>
    <row r="71" spans="1:11" ht="15" customHeight="1">
      <c r="A71" s="102"/>
      <c r="B71" s="132">
        <v>57</v>
      </c>
      <c r="C71" s="961"/>
      <c r="D71" s="961"/>
      <c r="E71" s="961"/>
      <c r="F71" s="961"/>
      <c r="G71" s="900"/>
      <c r="H71" s="104"/>
      <c r="I71" s="104"/>
      <c r="J71" s="104"/>
      <c r="K71" s="109"/>
    </row>
    <row r="72" spans="1:11" ht="15" customHeight="1">
      <c r="A72" s="102"/>
      <c r="B72" s="132">
        <v>58</v>
      </c>
      <c r="C72" s="961"/>
      <c r="D72" s="961"/>
      <c r="E72" s="961"/>
      <c r="F72" s="961"/>
      <c r="G72" s="900"/>
      <c r="H72" s="104"/>
      <c r="I72" s="104"/>
      <c r="J72" s="104"/>
      <c r="K72" s="109"/>
    </row>
    <row r="73" spans="1:11" ht="15" customHeight="1">
      <c r="A73" s="102"/>
      <c r="B73" s="132">
        <v>59</v>
      </c>
      <c r="C73" s="961"/>
      <c r="D73" s="961"/>
      <c r="E73" s="961"/>
      <c r="F73" s="961"/>
      <c r="G73" s="900"/>
      <c r="H73" s="104"/>
      <c r="I73" s="104"/>
      <c r="J73" s="104"/>
      <c r="K73" s="109"/>
    </row>
    <row r="74" spans="1:11" ht="15" customHeight="1">
      <c r="A74" s="102"/>
      <c r="B74" s="132">
        <v>60</v>
      </c>
      <c r="C74" s="961"/>
      <c r="D74" s="961"/>
      <c r="E74" s="961"/>
      <c r="F74" s="961"/>
      <c r="G74" s="900"/>
      <c r="H74" s="104"/>
      <c r="I74" s="104"/>
      <c r="J74" s="104"/>
      <c r="K74" s="109"/>
    </row>
    <row r="75" spans="1:11" ht="15" customHeight="1">
      <c r="A75" s="102"/>
      <c r="B75" s="132">
        <v>61</v>
      </c>
      <c r="C75" s="961"/>
      <c r="D75" s="961"/>
      <c r="E75" s="961"/>
      <c r="F75" s="961"/>
      <c r="G75" s="900"/>
      <c r="H75" s="104"/>
      <c r="I75" s="104"/>
      <c r="J75" s="104"/>
      <c r="K75" s="109"/>
    </row>
    <row r="76" spans="1:11" ht="15" customHeight="1">
      <c r="A76" s="102"/>
      <c r="B76" s="132">
        <v>62</v>
      </c>
      <c r="C76" s="961"/>
      <c r="D76" s="961"/>
      <c r="E76" s="961"/>
      <c r="F76" s="961"/>
      <c r="G76" s="900"/>
      <c r="H76" s="104"/>
      <c r="I76" s="104"/>
      <c r="J76" s="104"/>
      <c r="K76" s="109"/>
    </row>
    <row r="77" spans="1:11" ht="15" customHeight="1">
      <c r="A77" s="102"/>
      <c r="B77" s="132">
        <v>63</v>
      </c>
      <c r="C77" s="961"/>
      <c r="D77" s="961"/>
      <c r="E77" s="961"/>
      <c r="F77" s="961"/>
      <c r="G77" s="900"/>
      <c r="H77" s="104"/>
      <c r="I77" s="104"/>
      <c r="J77" s="104"/>
      <c r="K77" s="109"/>
    </row>
    <row r="78" spans="1:11" ht="15" customHeight="1">
      <c r="A78" s="102"/>
      <c r="B78" s="132">
        <v>64</v>
      </c>
      <c r="C78" s="961"/>
      <c r="D78" s="961"/>
      <c r="E78" s="961"/>
      <c r="F78" s="961"/>
      <c r="G78" s="900"/>
      <c r="H78" s="104"/>
      <c r="I78" s="104"/>
      <c r="J78" s="104"/>
      <c r="K78" s="109"/>
    </row>
    <row r="79" spans="1:11" ht="15" customHeight="1">
      <c r="A79" s="102"/>
      <c r="B79" s="132">
        <v>65</v>
      </c>
      <c r="C79" s="961"/>
      <c r="D79" s="961"/>
      <c r="E79" s="961"/>
      <c r="F79" s="961"/>
      <c r="G79" s="900"/>
      <c r="H79" s="104"/>
      <c r="I79" s="104"/>
      <c r="J79" s="104"/>
      <c r="K79" s="109"/>
    </row>
    <row r="80" spans="1:11" ht="15" customHeight="1">
      <c r="A80" s="102"/>
      <c r="B80" s="132">
        <v>66</v>
      </c>
      <c r="C80" s="961"/>
      <c r="D80" s="961"/>
      <c r="E80" s="961"/>
      <c r="F80" s="961"/>
      <c r="G80" s="900"/>
      <c r="H80" s="104"/>
      <c r="I80" s="104"/>
      <c r="J80" s="104"/>
      <c r="K80" s="109"/>
    </row>
    <row r="81" spans="1:11" ht="15" customHeight="1">
      <c r="A81" s="102"/>
      <c r="B81" s="132">
        <v>67</v>
      </c>
      <c r="C81" s="961"/>
      <c r="D81" s="961"/>
      <c r="E81" s="961"/>
      <c r="F81" s="961"/>
      <c r="G81" s="900"/>
      <c r="H81" s="104"/>
      <c r="I81" s="104"/>
      <c r="J81" s="104"/>
      <c r="K81" s="109"/>
    </row>
    <row r="82" spans="1:11" ht="15" customHeight="1">
      <c r="A82" s="102"/>
      <c r="B82" s="132">
        <v>68</v>
      </c>
      <c r="C82" s="961"/>
      <c r="D82" s="961"/>
      <c r="E82" s="961"/>
      <c r="F82" s="961"/>
      <c r="G82" s="900"/>
      <c r="H82" s="104"/>
      <c r="I82" s="104"/>
      <c r="J82" s="104"/>
      <c r="K82" s="109"/>
    </row>
    <row r="83" spans="1:11" ht="15" customHeight="1">
      <c r="A83" s="102"/>
      <c r="B83" s="132">
        <v>69</v>
      </c>
      <c r="C83" s="961"/>
      <c r="D83" s="961"/>
      <c r="E83" s="961"/>
      <c r="F83" s="961"/>
      <c r="G83" s="900"/>
      <c r="H83" s="104"/>
      <c r="I83" s="104"/>
      <c r="J83" s="104"/>
      <c r="K83" s="109"/>
    </row>
    <row r="84" spans="1:11" ht="15" customHeight="1">
      <c r="A84" s="102"/>
      <c r="B84" s="132">
        <v>70</v>
      </c>
      <c r="C84" s="961"/>
      <c r="D84" s="961"/>
      <c r="E84" s="961"/>
      <c r="F84" s="961"/>
      <c r="G84" s="900"/>
      <c r="H84" s="104"/>
      <c r="I84" s="104"/>
      <c r="J84" s="104"/>
      <c r="K84" s="109"/>
    </row>
    <row r="85" spans="1:11" ht="15" customHeight="1">
      <c r="A85" s="102"/>
      <c r="B85" s="132">
        <v>71</v>
      </c>
      <c r="C85" s="961"/>
      <c r="D85" s="961"/>
      <c r="E85" s="961"/>
      <c r="F85" s="961"/>
      <c r="G85" s="900"/>
      <c r="H85" s="104"/>
      <c r="I85" s="104"/>
      <c r="J85" s="104"/>
      <c r="K85" s="109"/>
    </row>
    <row r="86" spans="1:11" ht="15" customHeight="1">
      <c r="A86" s="102"/>
      <c r="B86" s="132">
        <v>72</v>
      </c>
      <c r="C86" s="961"/>
      <c r="D86" s="961"/>
      <c r="E86" s="961"/>
      <c r="F86" s="961"/>
      <c r="G86" s="900"/>
      <c r="H86" s="104"/>
      <c r="I86" s="104"/>
      <c r="J86" s="104"/>
      <c r="K86" s="109"/>
    </row>
    <row r="87" spans="1:11" ht="15" customHeight="1">
      <c r="A87" s="102"/>
      <c r="B87" s="132">
        <v>73</v>
      </c>
      <c r="C87" s="961"/>
      <c r="D87" s="961"/>
      <c r="E87" s="961"/>
      <c r="F87" s="961"/>
      <c r="G87" s="900"/>
      <c r="H87" s="104"/>
      <c r="I87" s="104"/>
      <c r="J87" s="104"/>
      <c r="K87" s="109"/>
    </row>
    <row r="88" spans="1:11" ht="15" customHeight="1">
      <c r="A88" s="102"/>
      <c r="B88" s="132">
        <v>74</v>
      </c>
      <c r="C88" s="961"/>
      <c r="D88" s="961"/>
      <c r="E88" s="961"/>
      <c r="F88" s="961"/>
      <c r="G88" s="900"/>
      <c r="H88" s="104"/>
      <c r="I88" s="104"/>
      <c r="J88" s="104"/>
      <c r="K88" s="109"/>
    </row>
    <row r="89" spans="1:11" ht="15" customHeight="1">
      <c r="A89" s="102"/>
      <c r="B89" s="132">
        <v>75</v>
      </c>
      <c r="C89" s="961"/>
      <c r="D89" s="961"/>
      <c r="E89" s="961"/>
      <c r="F89" s="961"/>
      <c r="G89" s="900"/>
      <c r="H89" s="104"/>
      <c r="I89" s="104"/>
      <c r="J89" s="104"/>
      <c r="K89" s="109"/>
    </row>
    <row r="90" spans="1:11" ht="15" customHeight="1">
      <c r="A90" s="102"/>
      <c r="B90" s="132">
        <v>76</v>
      </c>
      <c r="C90" s="961"/>
      <c r="D90" s="961"/>
      <c r="E90" s="961"/>
      <c r="F90" s="961"/>
      <c r="G90" s="900"/>
      <c r="H90" s="104"/>
      <c r="I90" s="104"/>
      <c r="J90" s="104"/>
      <c r="K90" s="109"/>
    </row>
    <row r="91" spans="1:11" ht="15" customHeight="1">
      <c r="A91" s="102"/>
      <c r="B91" s="132">
        <v>77</v>
      </c>
      <c r="C91" s="961"/>
      <c r="D91" s="961"/>
      <c r="E91" s="961"/>
      <c r="F91" s="961"/>
      <c r="G91" s="900"/>
      <c r="H91" s="104"/>
      <c r="I91" s="104"/>
      <c r="J91" s="104"/>
      <c r="K91" s="109"/>
    </row>
    <row r="92" spans="1:11" ht="15" customHeight="1">
      <c r="A92" s="102"/>
      <c r="B92" s="132">
        <v>78</v>
      </c>
      <c r="C92" s="961"/>
      <c r="D92" s="961"/>
      <c r="E92" s="961"/>
      <c r="F92" s="961"/>
      <c r="G92" s="900"/>
      <c r="H92" s="104"/>
      <c r="I92" s="104"/>
      <c r="J92" s="104"/>
      <c r="K92" s="109"/>
    </row>
    <row r="93" spans="1:11" ht="15" customHeight="1">
      <c r="A93" s="102"/>
      <c r="B93" s="132">
        <v>79</v>
      </c>
      <c r="C93" s="961"/>
      <c r="D93" s="961"/>
      <c r="E93" s="961"/>
      <c r="F93" s="961"/>
      <c r="G93" s="900"/>
      <c r="H93" s="104"/>
      <c r="I93" s="104"/>
      <c r="J93" s="104"/>
      <c r="K93" s="109"/>
    </row>
    <row r="94" spans="1:11" ht="15" customHeight="1">
      <c r="A94" s="102"/>
      <c r="B94" s="132">
        <v>80</v>
      </c>
      <c r="C94" s="961"/>
      <c r="D94" s="961"/>
      <c r="E94" s="961"/>
      <c r="F94" s="961"/>
      <c r="G94" s="900"/>
      <c r="H94" s="104"/>
      <c r="I94" s="104"/>
      <c r="J94" s="104"/>
      <c r="K94" s="109"/>
    </row>
    <row r="95" spans="1:11" ht="15" customHeight="1">
      <c r="A95" s="102"/>
      <c r="B95" s="104"/>
      <c r="C95" s="104"/>
      <c r="D95" s="104"/>
      <c r="E95" s="104"/>
      <c r="F95" s="104"/>
      <c r="G95" s="104"/>
      <c r="H95" s="104"/>
      <c r="I95" s="104"/>
      <c r="J95" s="104"/>
      <c r="K95" s="109"/>
    </row>
    <row r="96" spans="1:11" ht="15" customHeight="1">
      <c r="A96" s="102"/>
      <c r="B96" s="104"/>
      <c r="C96" s="104"/>
      <c r="D96" s="104"/>
      <c r="E96" s="104"/>
      <c r="F96" s="104"/>
      <c r="G96" s="104"/>
      <c r="H96" s="104"/>
      <c r="I96" s="104"/>
      <c r="J96" s="104"/>
      <c r="K96" s="109"/>
    </row>
    <row r="97" spans="1:11" ht="15" customHeight="1">
      <c r="A97" s="145"/>
      <c r="B97" s="147"/>
      <c r="C97" s="147"/>
      <c r="D97" s="147"/>
      <c r="E97" s="147"/>
      <c r="F97" s="147"/>
      <c r="G97" s="147"/>
      <c r="H97" s="147"/>
      <c r="I97" s="147"/>
      <c r="J97" s="147"/>
      <c r="K97" s="148"/>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04" customWidth="1"/>
    <col min="2" max="2" width="60.81640625" style="104" customWidth="1"/>
    <col min="3" max="3" width="14.81640625" style="104" customWidth="1"/>
    <col min="4" max="4" width="20.81640625" style="104" customWidth="1"/>
    <col min="5" max="5" width="4.81640625" style="104" customWidth="1"/>
    <col min="6" max="6" width="18.81640625" style="104" customWidth="1"/>
    <col min="7" max="7" width="4.81640625" style="104" customWidth="1"/>
    <col min="8" max="8" width="18.81640625" style="104" customWidth="1"/>
    <col min="9" max="9" width="4.81640625" style="104" customWidth="1"/>
    <col min="10" max="10" width="18.81640625" style="104" customWidth="1"/>
    <col min="11" max="11" width="1.1796875" style="104" customWidth="1"/>
    <col min="12" max="16384" width="9.1796875" style="104"/>
  </cols>
  <sheetData>
    <row r="1" spans="1:13" ht="6" customHeight="1">
      <c r="A1" s="98"/>
      <c r="B1" s="99"/>
      <c r="C1" s="99"/>
      <c r="D1" s="99"/>
      <c r="E1" s="99"/>
      <c r="F1" s="99"/>
      <c r="G1" s="99"/>
      <c r="H1" s="99"/>
      <c r="I1" s="99"/>
      <c r="J1" s="99"/>
      <c r="K1" s="100"/>
    </row>
    <row r="2" spans="1:13" ht="18">
      <c r="A2" s="102"/>
      <c r="B2" s="103" t="s">
        <v>465</v>
      </c>
      <c r="C2" s="103"/>
      <c r="D2" s="105" t="s">
        <v>440</v>
      </c>
      <c r="E2" s="106"/>
      <c r="F2" s="107">
        <v>45393</v>
      </c>
      <c r="G2" s="106"/>
      <c r="H2" s="106"/>
      <c r="I2" s="106"/>
      <c r="J2" s="108"/>
      <c r="K2" s="109"/>
      <c r="L2" s="133"/>
    </row>
    <row r="3" spans="1:13" ht="18">
      <c r="A3" s="102"/>
      <c r="B3" s="103" t="s">
        <v>0</v>
      </c>
      <c r="C3" s="103"/>
      <c r="D3" s="111" t="s">
        <v>2</v>
      </c>
      <c r="E3" s="112"/>
      <c r="F3" s="113">
        <v>45397</v>
      </c>
      <c r="G3" s="112"/>
      <c r="H3" s="112"/>
      <c r="I3" s="112"/>
      <c r="J3" s="114"/>
      <c r="K3" s="109"/>
      <c r="L3" s="134"/>
    </row>
    <row r="4" spans="1:13" ht="13">
      <c r="A4" s="102"/>
      <c r="B4" s="115"/>
      <c r="C4" s="157"/>
      <c r="D4" s="111" t="s">
        <v>3</v>
      </c>
      <c r="E4" s="112"/>
      <c r="F4" s="116">
        <v>29</v>
      </c>
      <c r="G4" s="112"/>
      <c r="H4" s="117"/>
      <c r="I4" s="112"/>
      <c r="J4" s="118"/>
      <c r="K4" s="109"/>
      <c r="L4" s="133"/>
    </row>
    <row r="5" spans="1:13" ht="18">
      <c r="A5" s="102"/>
      <c r="B5" s="119" t="s">
        <v>44</v>
      </c>
      <c r="C5" s="119"/>
      <c r="D5" s="111" t="s">
        <v>1</v>
      </c>
      <c r="E5" s="112"/>
      <c r="F5" s="120">
        <v>45397</v>
      </c>
      <c r="G5" s="112"/>
      <c r="H5" s="117"/>
      <c r="I5" s="112"/>
      <c r="J5" s="118"/>
      <c r="K5" s="109"/>
      <c r="L5" s="134"/>
    </row>
    <row r="6" spans="1:13" s="101" customFormat="1" ht="15" customHeight="1">
      <c r="A6" s="102"/>
      <c r="B6" s="121"/>
      <c r="C6" s="110"/>
      <c r="D6" s="111" t="s">
        <v>50</v>
      </c>
      <c r="E6" s="122" t="s">
        <v>34</v>
      </c>
      <c r="F6" s="113">
        <v>45365</v>
      </c>
      <c r="G6" s="122" t="s">
        <v>4</v>
      </c>
      <c r="H6" s="113">
        <v>45397</v>
      </c>
      <c r="I6" s="122" t="s">
        <v>15</v>
      </c>
      <c r="J6" s="123" t="s">
        <v>838</v>
      </c>
      <c r="K6" s="124"/>
      <c r="M6" s="125"/>
    </row>
    <row r="7" spans="1:13" ht="13">
      <c r="A7" s="102"/>
      <c r="D7" s="126" t="s">
        <v>110</v>
      </c>
      <c r="E7" s="127" t="s">
        <v>34</v>
      </c>
      <c r="F7" s="128" t="s">
        <v>839</v>
      </c>
      <c r="G7" s="127" t="s">
        <v>4</v>
      </c>
      <c r="H7" s="128">
        <v>45382</v>
      </c>
      <c r="I7" s="359"/>
      <c r="J7" s="165"/>
      <c r="K7" s="109"/>
      <c r="L7" s="134"/>
    </row>
    <row r="8" spans="1:13" ht="13">
      <c r="A8" s="102"/>
      <c r="D8" s="133"/>
      <c r="E8" s="132"/>
      <c r="F8" s="133"/>
      <c r="H8" s="166"/>
      <c r="J8" s="134"/>
      <c r="K8" s="109"/>
    </row>
    <row r="9" spans="1:13">
      <c r="A9" s="102"/>
      <c r="K9" s="109"/>
    </row>
    <row r="10" spans="1:13">
      <c r="A10" s="102"/>
      <c r="K10" s="109"/>
    </row>
    <row r="11" spans="1:13" ht="18" customHeight="1">
      <c r="A11" s="102"/>
      <c r="K11" s="109"/>
    </row>
    <row r="12" spans="1:13">
      <c r="A12" s="102"/>
      <c r="K12" s="109"/>
    </row>
    <row r="13" spans="1:13" ht="18">
      <c r="A13" s="102"/>
      <c r="B13" s="103"/>
      <c r="D13" s="888"/>
      <c r="F13" s="132"/>
      <c r="K13" s="109"/>
    </row>
    <row r="14" spans="1:13">
      <c r="A14" s="102"/>
      <c r="D14" s="889"/>
      <c r="K14" s="109"/>
    </row>
    <row r="15" spans="1:13">
      <c r="A15" s="102"/>
      <c r="D15" s="889"/>
      <c r="K15" s="109"/>
    </row>
    <row r="16" spans="1:13">
      <c r="A16" s="102"/>
      <c r="D16" s="889"/>
      <c r="K16" s="109"/>
    </row>
    <row r="17" spans="1:11" ht="18">
      <c r="A17" s="102"/>
      <c r="B17" s="103" t="s">
        <v>11</v>
      </c>
      <c r="D17" s="889"/>
      <c r="F17" s="132"/>
      <c r="K17" s="109"/>
    </row>
    <row r="18" spans="1:11" ht="13">
      <c r="A18" s="102"/>
      <c r="B18" s="141" t="s">
        <v>179</v>
      </c>
      <c r="C18" s="135" t="s">
        <v>8</v>
      </c>
      <c r="D18" s="888"/>
      <c r="F18" s="134" t="s">
        <v>42</v>
      </c>
      <c r="K18" s="109"/>
    </row>
    <row r="19" spans="1:11">
      <c r="A19" s="102"/>
      <c r="B19" s="104" t="s">
        <v>13</v>
      </c>
      <c r="C19" s="890">
        <v>5.9293788377963322E-3</v>
      </c>
      <c r="D19" s="891">
        <v>5000644.8600000003</v>
      </c>
      <c r="F19" s="132"/>
      <c r="K19" s="109"/>
    </row>
    <row r="20" spans="1:11">
      <c r="A20" s="102"/>
      <c r="B20" s="104" t="s">
        <v>79</v>
      </c>
      <c r="D20" s="892">
        <v>5000644.8600000003</v>
      </c>
      <c r="F20" s="132"/>
      <c r="K20" s="109"/>
    </row>
    <row r="21" spans="1:11">
      <c r="A21" s="102"/>
      <c r="B21" s="104" t="s">
        <v>426</v>
      </c>
      <c r="D21" s="892">
        <v>15644.860000000335</v>
      </c>
      <c r="F21" s="132"/>
      <c r="K21" s="109"/>
    </row>
    <row r="22" spans="1:11">
      <c r="A22" s="102"/>
      <c r="D22" s="892"/>
      <c r="F22" s="132"/>
      <c r="K22" s="109"/>
    </row>
    <row r="23" spans="1:11">
      <c r="A23" s="102"/>
      <c r="B23" s="104" t="s">
        <v>80</v>
      </c>
      <c r="D23" s="892">
        <v>4985000</v>
      </c>
      <c r="F23" s="132"/>
      <c r="K23" s="109"/>
    </row>
    <row r="24" spans="1:11">
      <c r="A24" s="102"/>
      <c r="B24" s="104" t="s">
        <v>14</v>
      </c>
      <c r="C24" s="890">
        <v>6.1323800982104361E-3</v>
      </c>
      <c r="D24" s="891">
        <v>4985000</v>
      </c>
      <c r="F24" s="132"/>
      <c r="K24" s="109"/>
    </row>
    <row r="25" spans="1:11">
      <c r="A25" s="102"/>
      <c r="B25" s="104" t="s">
        <v>347</v>
      </c>
      <c r="C25" s="890">
        <v>6.1323800982104361E-3</v>
      </c>
      <c r="D25" s="891">
        <v>4985000</v>
      </c>
      <c r="F25" s="132"/>
      <c r="K25" s="109"/>
    </row>
    <row r="26" spans="1:11">
      <c r="A26" s="102"/>
      <c r="D26" s="889"/>
      <c r="F26" s="132"/>
      <c r="K26" s="109"/>
    </row>
    <row r="27" spans="1:11" ht="13">
      <c r="A27" s="102"/>
      <c r="B27" s="141" t="s">
        <v>10</v>
      </c>
      <c r="C27" s="135" t="s">
        <v>8</v>
      </c>
      <c r="D27" s="888"/>
      <c r="F27" s="132" t="s">
        <v>43</v>
      </c>
      <c r="K27" s="109"/>
    </row>
    <row r="28" spans="1:11">
      <c r="A28" s="102"/>
      <c r="B28" s="104" t="s">
        <v>13</v>
      </c>
      <c r="C28" s="893" t="s">
        <v>840</v>
      </c>
      <c r="D28" s="891" t="s">
        <v>237</v>
      </c>
      <c r="F28" s="132"/>
      <c r="K28" s="109"/>
    </row>
    <row r="29" spans="1:11">
      <c r="A29" s="102"/>
      <c r="B29" s="104" t="s">
        <v>79</v>
      </c>
      <c r="C29" s="893"/>
      <c r="D29" s="891" t="s">
        <v>237</v>
      </c>
      <c r="F29" s="132"/>
      <c r="K29" s="109"/>
    </row>
    <row r="30" spans="1:11">
      <c r="A30" s="102"/>
      <c r="B30" s="104" t="s">
        <v>349</v>
      </c>
      <c r="C30" s="893"/>
      <c r="D30" s="891"/>
      <c r="F30" s="132"/>
      <c r="K30" s="109"/>
    </row>
    <row r="31" spans="1:11">
      <c r="A31" s="102"/>
      <c r="B31" s="104" t="s">
        <v>388</v>
      </c>
      <c r="C31" s="893"/>
      <c r="D31" s="891"/>
      <c r="F31" s="132"/>
      <c r="K31" s="109"/>
    </row>
    <row r="32" spans="1:11">
      <c r="A32" s="102"/>
      <c r="B32" s="104" t="s">
        <v>80</v>
      </c>
      <c r="C32" s="893"/>
      <c r="D32" s="891" t="s">
        <v>237</v>
      </c>
      <c r="F32" s="132"/>
      <c r="K32" s="109"/>
    </row>
    <row r="33" spans="1:11">
      <c r="A33" s="102"/>
      <c r="B33" s="104" t="s">
        <v>14</v>
      </c>
      <c r="C33" s="893" t="s">
        <v>840</v>
      </c>
      <c r="D33" s="891" t="s">
        <v>237</v>
      </c>
      <c r="F33" s="132"/>
      <c r="K33" s="109"/>
    </row>
    <row r="34" spans="1:11">
      <c r="A34" s="102"/>
      <c r="B34" s="104" t="s">
        <v>348</v>
      </c>
      <c r="C34" s="893"/>
      <c r="D34" s="891">
        <v>0</v>
      </c>
      <c r="F34" s="132"/>
      <c r="K34" s="109"/>
    </row>
    <row r="35" spans="1:11">
      <c r="A35" s="102"/>
      <c r="B35" s="142"/>
      <c r="D35" s="892"/>
      <c r="F35" s="132"/>
      <c r="K35" s="109"/>
    </row>
    <row r="36" spans="1:11" ht="13">
      <c r="A36" s="102"/>
      <c r="B36" s="141" t="s">
        <v>167</v>
      </c>
      <c r="C36" s="135" t="s">
        <v>8</v>
      </c>
      <c r="D36" s="889"/>
      <c r="F36" s="132" t="s">
        <v>43</v>
      </c>
      <c r="K36" s="109"/>
    </row>
    <row r="37" spans="1:11">
      <c r="A37" s="102"/>
      <c r="B37" s="104" t="s">
        <v>13</v>
      </c>
      <c r="C37" s="893" t="s">
        <v>840</v>
      </c>
      <c r="D37" s="891" t="s">
        <v>237</v>
      </c>
      <c r="F37" s="894"/>
      <c r="K37" s="109"/>
    </row>
    <row r="38" spans="1:11">
      <c r="A38" s="102"/>
      <c r="B38" s="104" t="s">
        <v>79</v>
      </c>
      <c r="D38" s="891" t="s">
        <v>237</v>
      </c>
      <c r="F38" s="138"/>
      <c r="K38" s="109"/>
    </row>
    <row r="39" spans="1:11">
      <c r="A39" s="102"/>
      <c r="B39" s="104" t="s">
        <v>386</v>
      </c>
      <c r="D39" s="891"/>
      <c r="F39" s="138"/>
      <c r="K39" s="109"/>
    </row>
    <row r="40" spans="1:11">
      <c r="A40" s="102"/>
      <c r="B40" s="104" t="s">
        <v>387</v>
      </c>
      <c r="D40" s="891"/>
      <c r="F40" s="138"/>
      <c r="K40" s="109"/>
    </row>
    <row r="41" spans="1:11">
      <c r="A41" s="102"/>
      <c r="B41" s="104" t="s">
        <v>80</v>
      </c>
      <c r="D41" s="891" t="s">
        <v>237</v>
      </c>
      <c r="F41" s="138"/>
      <c r="K41" s="109"/>
    </row>
    <row r="42" spans="1:11">
      <c r="A42" s="102"/>
      <c r="B42" s="104" t="s">
        <v>14</v>
      </c>
      <c r="C42" s="893" t="s">
        <v>840</v>
      </c>
      <c r="D42" s="891" t="s">
        <v>237</v>
      </c>
      <c r="F42" s="138"/>
      <c r="K42" s="109"/>
    </row>
    <row r="43" spans="1:11">
      <c r="A43" s="102"/>
      <c r="B43" s="104" t="s">
        <v>459</v>
      </c>
      <c r="C43" s="893"/>
      <c r="D43" s="891">
        <v>0</v>
      </c>
      <c r="F43" s="138"/>
      <c r="K43" s="109"/>
    </row>
    <row r="44" spans="1:11">
      <c r="A44" s="102"/>
      <c r="D44" s="889"/>
      <c r="F44" s="138"/>
      <c r="K44" s="109"/>
    </row>
    <row r="45" spans="1:11">
      <c r="A45" s="102"/>
      <c r="B45" s="104" t="s">
        <v>512</v>
      </c>
      <c r="D45" s="891"/>
      <c r="F45" s="138"/>
      <c r="K45" s="109"/>
    </row>
    <row r="46" spans="1:11">
      <c r="A46" s="145"/>
      <c r="B46" s="147"/>
      <c r="C46" s="147"/>
      <c r="D46" s="147"/>
      <c r="E46" s="147"/>
      <c r="F46" s="147"/>
      <c r="G46" s="147"/>
      <c r="H46" s="147"/>
      <c r="I46" s="147"/>
      <c r="J46" s="147"/>
      <c r="K46" s="148"/>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67"/>
      <c r="B1" s="768"/>
      <c r="C1" s="768"/>
      <c r="D1" s="768"/>
      <c r="E1" s="768"/>
      <c r="F1" s="768"/>
      <c r="G1" s="768"/>
      <c r="H1" s="768"/>
      <c r="I1" s="768"/>
      <c r="J1" s="768"/>
      <c r="K1" s="768"/>
      <c r="L1" s="768"/>
      <c r="M1" s="236"/>
    </row>
    <row r="2" spans="1:13" ht="18">
      <c r="A2" s="238"/>
      <c r="B2" s="239" t="s">
        <v>465</v>
      </c>
      <c r="C2" s="239"/>
      <c r="D2" s="240" t="s">
        <v>440</v>
      </c>
      <c r="E2" s="241"/>
      <c r="F2" s="242">
        <v>45393</v>
      </c>
      <c r="G2" s="241"/>
      <c r="H2" s="241"/>
      <c r="I2" s="241"/>
      <c r="J2" s="241"/>
      <c r="K2" s="241"/>
      <c r="L2" s="243"/>
      <c r="M2" s="313"/>
    </row>
    <row r="3" spans="1:13" ht="18">
      <c r="A3" s="238"/>
      <c r="B3" s="239" t="s">
        <v>0</v>
      </c>
      <c r="C3" s="239"/>
      <c r="D3" s="247" t="s">
        <v>2</v>
      </c>
      <c r="E3" s="248"/>
      <c r="F3" s="249">
        <v>45397</v>
      </c>
      <c r="G3" s="248"/>
      <c r="H3" s="248"/>
      <c r="I3" s="248"/>
      <c r="J3" s="248"/>
      <c r="K3" s="248"/>
      <c r="L3" s="250"/>
      <c r="M3" s="313"/>
    </row>
    <row r="4" spans="1:13">
      <c r="A4" s="238"/>
      <c r="B4" s="869"/>
      <c r="C4" s="327"/>
      <c r="D4" s="247" t="s">
        <v>3</v>
      </c>
      <c r="E4" s="248"/>
      <c r="F4" s="253">
        <v>29</v>
      </c>
      <c r="G4" s="248"/>
      <c r="H4" s="254"/>
      <c r="I4" s="248"/>
      <c r="J4" s="259"/>
      <c r="K4" s="248"/>
      <c r="L4" s="255"/>
      <c r="M4" s="313"/>
    </row>
    <row r="5" spans="1:13" ht="18">
      <c r="A5" s="238"/>
      <c r="B5" s="328" t="s">
        <v>238</v>
      </c>
      <c r="C5" s="328"/>
      <c r="D5" s="247" t="s">
        <v>1</v>
      </c>
      <c r="E5" s="248"/>
      <c r="F5" s="120">
        <v>45397</v>
      </c>
      <c r="G5" s="248"/>
      <c r="H5" s="254"/>
      <c r="I5" s="248"/>
      <c r="J5" s="259"/>
      <c r="K5" s="248"/>
      <c r="L5" s="255"/>
      <c r="M5" s="313"/>
    </row>
    <row r="6" spans="1:13" s="246" customFormat="1" ht="15" customHeight="1">
      <c r="A6" s="238"/>
      <c r="B6" s="257"/>
      <c r="C6" s="329"/>
      <c r="D6" s="247" t="s">
        <v>50</v>
      </c>
      <c r="E6" s="259" t="s">
        <v>34</v>
      </c>
      <c r="F6" s="249">
        <v>45365</v>
      </c>
      <c r="G6" s="259" t="s">
        <v>4</v>
      </c>
      <c r="H6" s="249">
        <v>45397</v>
      </c>
      <c r="I6" s="259" t="s">
        <v>15</v>
      </c>
      <c r="J6" s="834" t="s">
        <v>838</v>
      </c>
      <c r="K6" s="259"/>
      <c r="L6" s="371"/>
      <c r="M6" s="835"/>
    </row>
    <row r="7" spans="1:13">
      <c r="A7" s="238"/>
      <c r="D7" s="704" t="s">
        <v>110</v>
      </c>
      <c r="E7" s="705" t="s">
        <v>34</v>
      </c>
      <c r="F7" s="263" t="s">
        <v>839</v>
      </c>
      <c r="G7" s="705" t="s">
        <v>4</v>
      </c>
      <c r="H7" s="263">
        <v>45382</v>
      </c>
      <c r="I7" s="264"/>
      <c r="J7" s="264"/>
      <c r="K7" s="264"/>
      <c r="L7" s="265"/>
      <c r="M7" s="313"/>
    </row>
    <row r="8" spans="1:13" ht="13">
      <c r="A8" s="238"/>
      <c r="D8" s="836"/>
      <c r="E8" s="266"/>
      <c r="F8" s="244"/>
      <c r="H8" s="267"/>
      <c r="J8" s="267"/>
      <c r="L8" s="251"/>
      <c r="M8" s="313"/>
    </row>
    <row r="9" spans="1:13">
      <c r="A9" s="238"/>
      <c r="D9" s="327"/>
      <c r="M9" s="313"/>
    </row>
    <row r="10" spans="1:13">
      <c r="A10" s="238"/>
      <c r="D10" s="327"/>
      <c r="M10" s="313"/>
    </row>
    <row r="11" spans="1:13" ht="18" customHeight="1">
      <c r="A11" s="238"/>
      <c r="D11" s="327"/>
      <c r="M11" s="313"/>
    </row>
    <row r="12" spans="1:13">
      <c r="A12" s="238"/>
      <c r="D12" s="327"/>
      <c r="M12" s="313"/>
    </row>
    <row r="13" spans="1:13" ht="18">
      <c r="A13" s="238"/>
      <c r="B13" s="239"/>
      <c r="D13" s="838"/>
      <c r="F13" s="239"/>
      <c r="H13" s="25"/>
      <c r="I13" s="25"/>
      <c r="J13" s="274"/>
      <c r="K13" s="25"/>
      <c r="L13" s="25"/>
      <c r="M13" s="313"/>
    </row>
    <row r="14" spans="1:13">
      <c r="A14" s="238"/>
      <c r="D14" s="840"/>
      <c r="H14" s="25"/>
      <c r="I14" s="25"/>
      <c r="J14" s="25"/>
      <c r="K14" s="25"/>
      <c r="L14" s="25"/>
      <c r="M14" s="313"/>
    </row>
    <row r="15" spans="1:13">
      <c r="A15" s="238"/>
      <c r="D15" s="840"/>
      <c r="H15" s="25"/>
      <c r="I15" s="25"/>
      <c r="J15" s="25"/>
      <c r="K15" s="25"/>
      <c r="L15" s="25"/>
      <c r="M15" s="313"/>
    </row>
    <row r="16" spans="1:13">
      <c r="A16" s="238"/>
      <c r="D16" s="841"/>
      <c r="H16" s="25"/>
      <c r="I16" s="25"/>
      <c r="J16" s="25"/>
      <c r="K16" s="25"/>
      <c r="L16" s="25"/>
      <c r="M16" s="313"/>
    </row>
    <row r="17" spans="1:23" ht="18">
      <c r="A17" s="238"/>
      <c r="B17" s="274" t="s">
        <v>170</v>
      </c>
      <c r="C17" s="843"/>
      <c r="D17" s="844"/>
      <c r="E17" s="844"/>
      <c r="F17" s="819"/>
      <c r="G17" s="819"/>
      <c r="H17" s="880"/>
      <c r="J17" s="844"/>
      <c r="K17" s="25"/>
      <c r="L17" s="844"/>
      <c r="M17" s="313"/>
    </row>
    <row r="18" spans="1:23" ht="18">
      <c r="A18" s="238"/>
      <c r="B18" s="239"/>
      <c r="C18" s="843"/>
      <c r="D18" s="843"/>
      <c r="E18" s="843"/>
      <c r="F18" s="838"/>
      <c r="G18" s="838"/>
      <c r="H18" s="843"/>
      <c r="J18" s="844"/>
      <c r="K18" s="25"/>
      <c r="L18" s="25"/>
      <c r="M18" s="313"/>
    </row>
    <row r="19" spans="1:23" ht="13.5" thickBot="1">
      <c r="A19" s="238"/>
      <c r="B19" s="821"/>
      <c r="K19" s="754"/>
      <c r="L19" s="814"/>
      <c r="M19" s="313"/>
    </row>
    <row r="20" spans="1:23" ht="15" thickBot="1">
      <c r="A20" s="238"/>
      <c r="B20" s="994" t="s">
        <v>110</v>
      </c>
      <c r="C20" s="994" t="s">
        <v>252</v>
      </c>
      <c r="D20" s="1000" t="s">
        <v>253</v>
      </c>
      <c r="E20" s="1001"/>
      <c r="F20" s="1001"/>
      <c r="G20" s="1002"/>
      <c r="H20" s="994" t="s">
        <v>254</v>
      </c>
      <c r="I20" s="1000" t="s">
        <v>253</v>
      </c>
      <c r="J20" s="1001"/>
      <c r="K20" s="1001"/>
      <c r="L20" s="1002"/>
      <c r="M20" s="849"/>
      <c r="O20" s="850"/>
      <c r="P20" s="25"/>
      <c r="Q20" s="851"/>
      <c r="R20" s="852"/>
      <c r="S20" s="852"/>
      <c r="T20" s="25"/>
      <c r="U20" s="25"/>
      <c r="V20" s="754"/>
      <c r="W20" s="853"/>
    </row>
    <row r="21" spans="1:23" ht="14.5">
      <c r="A21" s="238"/>
      <c r="B21" s="999"/>
      <c r="C21" s="999"/>
      <c r="D21" s="881" t="s">
        <v>255</v>
      </c>
      <c r="E21" s="881" t="s">
        <v>256</v>
      </c>
      <c r="F21" s="881" t="s">
        <v>257</v>
      </c>
      <c r="G21" s="882" t="s">
        <v>258</v>
      </c>
      <c r="H21" s="999"/>
      <c r="I21" s="881" t="s">
        <v>255</v>
      </c>
      <c r="J21" s="881" t="s">
        <v>256</v>
      </c>
      <c r="K21" s="881" t="s">
        <v>257</v>
      </c>
      <c r="L21" s="882" t="s">
        <v>258</v>
      </c>
      <c r="M21" s="313"/>
      <c r="N21" s="25"/>
      <c r="O21" s="25"/>
      <c r="P21" s="25"/>
      <c r="Q21" s="851"/>
      <c r="R21" s="852"/>
      <c r="S21" s="851"/>
      <c r="T21" s="25"/>
      <c r="U21" s="709"/>
      <c r="V21" s="25"/>
      <c r="W21" s="25"/>
    </row>
    <row r="22" spans="1:23" ht="13">
      <c r="A22" s="238"/>
      <c r="B22" s="883">
        <v>1</v>
      </c>
      <c r="C22" s="921">
        <v>1499999993.1400001</v>
      </c>
      <c r="D22" s="922">
        <v>0</v>
      </c>
      <c r="E22" s="922">
        <v>0</v>
      </c>
      <c r="F22" s="922">
        <v>0</v>
      </c>
      <c r="G22" s="922">
        <v>0</v>
      </c>
      <c r="H22" s="884">
        <v>1</v>
      </c>
      <c r="I22" s="885">
        <v>0</v>
      </c>
      <c r="J22" s="885">
        <v>0</v>
      </c>
      <c r="K22" s="885">
        <v>0</v>
      </c>
      <c r="L22" s="886">
        <v>0</v>
      </c>
      <c r="M22" s="313"/>
      <c r="N22" s="25"/>
      <c r="O22" s="25"/>
      <c r="P22" s="25"/>
      <c r="Q22" s="851"/>
      <c r="R22" s="852"/>
      <c r="S22" s="851"/>
      <c r="T22" s="25"/>
      <c r="U22" s="709"/>
      <c r="V22" s="25"/>
      <c r="W22" s="25"/>
    </row>
    <row r="23" spans="1:23" ht="13">
      <c r="A23" s="238"/>
      <c r="B23" s="418">
        <v>2</v>
      </c>
      <c r="C23" s="923">
        <v>1499999987.1500001</v>
      </c>
      <c r="D23" s="924">
        <v>3093997.92</v>
      </c>
      <c r="E23" s="924">
        <v>473721.34</v>
      </c>
      <c r="F23" s="924">
        <v>25764.03</v>
      </c>
      <c r="G23" s="924">
        <v>133791.66</v>
      </c>
      <c r="H23" s="510">
        <v>0.99751515001204638</v>
      </c>
      <c r="I23" s="223">
        <v>2.0626652976701658E-3</v>
      </c>
      <c r="J23" s="223">
        <v>3.1581422937214192E-4</v>
      </c>
      <c r="K23" s="223">
        <v>1.7176020147141238E-5</v>
      </c>
      <c r="L23" s="887">
        <v>8.9194440764099034E-5</v>
      </c>
      <c r="M23" s="313"/>
      <c r="N23" s="25"/>
      <c r="O23" s="855"/>
      <c r="P23" s="25"/>
      <c r="Q23" s="851"/>
      <c r="R23" s="852"/>
      <c r="S23" s="852"/>
      <c r="T23" s="25"/>
      <c r="U23" s="25"/>
      <c r="V23" s="25"/>
      <c r="W23" s="25"/>
    </row>
    <row r="24" spans="1:23" ht="13">
      <c r="A24" s="238"/>
      <c r="B24" s="418">
        <v>3</v>
      </c>
      <c r="C24" s="923">
        <v>1499999985.98</v>
      </c>
      <c r="D24" s="924">
        <v>5002652.16</v>
      </c>
      <c r="E24" s="924">
        <v>2128186.7799999998</v>
      </c>
      <c r="F24" s="924">
        <v>532500.42000000004</v>
      </c>
      <c r="G24" s="924">
        <v>59335.79</v>
      </c>
      <c r="H24" s="510">
        <v>0.99485154985187907</v>
      </c>
      <c r="I24" s="223">
        <v>3.3351014711720819E-3</v>
      </c>
      <c r="J24" s="223">
        <v>1.418791199927635E-3</v>
      </c>
      <c r="K24" s="223">
        <v>3.5500028331806932E-4</v>
      </c>
      <c r="L24" s="887">
        <v>3.9557193703061235E-5</v>
      </c>
      <c r="M24" s="856"/>
      <c r="Q24" s="851"/>
      <c r="R24" s="857"/>
      <c r="S24" s="857"/>
      <c r="U24" s="25"/>
      <c r="V24" s="754"/>
      <c r="W24" s="814"/>
    </row>
    <row r="25" spans="1:23" ht="13">
      <c r="A25" s="238"/>
      <c r="B25" s="418">
        <v>4</v>
      </c>
      <c r="C25" s="923">
        <v>1499999995.73</v>
      </c>
      <c r="D25" s="924">
        <v>638653.43000000005</v>
      </c>
      <c r="E25" s="924">
        <v>3095149.53</v>
      </c>
      <c r="F25" s="924">
        <v>3745437.9</v>
      </c>
      <c r="G25" s="924">
        <v>2795134.93</v>
      </c>
      <c r="H25" s="510">
        <v>0.99315041612050137</v>
      </c>
      <c r="I25" s="223">
        <v>4.2576895454535566E-4</v>
      </c>
      <c r="J25" s="223">
        <v>2.0634330258739058E-3</v>
      </c>
      <c r="K25" s="223">
        <v>2.4969586071080089E-3</v>
      </c>
      <c r="L25" s="887">
        <v>1.8634232919712117E-3</v>
      </c>
      <c r="M25" s="849"/>
      <c r="N25" s="811"/>
      <c r="O25" s="814"/>
      <c r="P25" s="811"/>
      <c r="Q25" s="858"/>
      <c r="R25" s="859"/>
      <c r="S25" s="857"/>
      <c r="T25" s="811"/>
      <c r="U25" s="25"/>
      <c r="V25" s="754"/>
      <c r="W25" s="853"/>
    </row>
    <row r="26" spans="1:23" ht="13">
      <c r="A26" s="238"/>
      <c r="B26" s="418">
        <v>5</v>
      </c>
      <c r="C26" s="923">
        <v>1499999998.6900001</v>
      </c>
      <c r="D26" s="924">
        <v>3235364.58</v>
      </c>
      <c r="E26" s="924">
        <v>4134580.93</v>
      </c>
      <c r="F26" s="924">
        <v>3063513.26</v>
      </c>
      <c r="G26" s="924">
        <v>2500790.83</v>
      </c>
      <c r="H26" s="510">
        <v>0.9913771669258028</v>
      </c>
      <c r="I26" s="223">
        <v>2.1569097218837011E-3</v>
      </c>
      <c r="J26" s="223">
        <v>2.7563872890739114E-3</v>
      </c>
      <c r="K26" s="223">
        <v>2.0423421751169786E-3</v>
      </c>
      <c r="L26" s="887">
        <v>1.6671938881226826E-3</v>
      </c>
      <c r="M26" s="313"/>
      <c r="Q26" s="851"/>
      <c r="R26" s="852"/>
      <c r="S26" s="851"/>
      <c r="T26" s="25"/>
      <c r="U26" s="709"/>
      <c r="V26" s="25"/>
      <c r="W26" s="25"/>
    </row>
    <row r="27" spans="1:23" ht="13">
      <c r="A27" s="238"/>
      <c r="B27" s="418">
        <v>6</v>
      </c>
      <c r="C27" s="923">
        <v>1499999992.23</v>
      </c>
      <c r="D27" s="924">
        <v>933171.22</v>
      </c>
      <c r="E27" s="924">
        <v>7396351.0099999998</v>
      </c>
      <c r="F27" s="924">
        <v>3430276.31</v>
      </c>
      <c r="G27" s="924">
        <v>3999130.36</v>
      </c>
      <c r="H27" s="510">
        <v>0.98949404734557922</v>
      </c>
      <c r="I27" s="223">
        <v>6.221141498892179E-4</v>
      </c>
      <c r="J27" s="223">
        <v>4.9309006988753987E-3</v>
      </c>
      <c r="K27" s="223">
        <v>2.2868508851792207E-3</v>
      </c>
      <c r="L27" s="887">
        <v>2.6660869204769969E-3</v>
      </c>
      <c r="M27" s="313"/>
      <c r="Q27" s="851"/>
      <c r="R27" s="852"/>
      <c r="S27" s="851"/>
      <c r="T27" s="25"/>
      <c r="U27" s="709"/>
      <c r="V27" s="25"/>
      <c r="W27" s="25"/>
    </row>
    <row r="28" spans="1:23" ht="13">
      <c r="A28" s="238"/>
      <c r="B28" s="418">
        <v>7</v>
      </c>
      <c r="C28" s="923">
        <v>1499999992.54</v>
      </c>
      <c r="D28" s="924">
        <v>3796457.98</v>
      </c>
      <c r="E28" s="924">
        <v>5109633.29</v>
      </c>
      <c r="F28" s="924">
        <v>3841574.92</v>
      </c>
      <c r="G28" s="924">
        <v>4796991.7300000004</v>
      </c>
      <c r="H28" s="510">
        <v>0.98830356132849628</v>
      </c>
      <c r="I28" s="223">
        <v>2.530971999254034E-3</v>
      </c>
      <c r="J28" s="223">
        <v>3.4064222102746064E-3</v>
      </c>
      <c r="K28" s="223">
        <v>2.5610499594036218E-3</v>
      </c>
      <c r="L28" s="887">
        <v>3.1979945025713595E-3</v>
      </c>
      <c r="M28" s="313"/>
      <c r="O28" s="855"/>
      <c r="Q28" s="851"/>
      <c r="R28" s="857"/>
      <c r="S28" s="857"/>
      <c r="U28" s="25"/>
      <c r="V28" s="25"/>
      <c r="W28" s="25"/>
    </row>
    <row r="29" spans="1:23" ht="13">
      <c r="A29" s="238"/>
      <c r="B29" s="418">
        <v>8</v>
      </c>
      <c r="C29" s="923">
        <v>1499999979.1099999</v>
      </c>
      <c r="D29" s="924">
        <v>1536147.57</v>
      </c>
      <c r="E29" s="924">
        <v>4386980.5</v>
      </c>
      <c r="F29" s="924">
        <v>5662736.04</v>
      </c>
      <c r="G29" s="924">
        <v>7260818.7699999996</v>
      </c>
      <c r="H29" s="510">
        <v>0.98743554457168581</v>
      </c>
      <c r="I29" s="223">
        <v>1.0240983942622771E-3</v>
      </c>
      <c r="J29" s="223">
        <v>2.924653707397344E-3</v>
      </c>
      <c r="K29" s="223">
        <v>3.7751574125753592E-3</v>
      </c>
      <c r="L29" s="887">
        <v>4.8405459140793364E-3</v>
      </c>
      <c r="M29" s="313"/>
      <c r="Q29" s="851"/>
      <c r="R29" s="857"/>
      <c r="S29" s="857"/>
      <c r="U29" s="25"/>
      <c r="V29" s="25"/>
      <c r="W29" s="25"/>
    </row>
    <row r="30" spans="1:23" ht="13">
      <c r="A30" s="238"/>
      <c r="B30" s="418">
        <v>9</v>
      </c>
      <c r="C30" s="923">
        <v>1499999999.1900001</v>
      </c>
      <c r="D30" s="924">
        <v>4122467.51</v>
      </c>
      <c r="E30" s="924">
        <v>2049128.04</v>
      </c>
      <c r="F30" s="924">
        <v>4984234.5999999996</v>
      </c>
      <c r="G30" s="924">
        <v>8029562.2400000002</v>
      </c>
      <c r="H30" s="510">
        <v>0.98720973839976001</v>
      </c>
      <c r="I30" s="223">
        <v>2.7483116748174214E-3</v>
      </c>
      <c r="J30" s="223">
        <v>1.366085360737686E-3</v>
      </c>
      <c r="K30" s="223">
        <v>3.3228230684609907E-3</v>
      </c>
      <c r="L30" s="887">
        <v>5.3530414962239753E-3</v>
      </c>
      <c r="M30" s="849"/>
      <c r="N30" s="811"/>
      <c r="O30" s="814"/>
      <c r="P30" s="811"/>
      <c r="Q30" s="860"/>
      <c r="R30" s="859"/>
      <c r="S30" s="857"/>
      <c r="T30" s="811"/>
      <c r="U30" s="814"/>
      <c r="V30" s="25"/>
      <c r="W30" s="25"/>
    </row>
    <row r="31" spans="1:23" ht="13">
      <c r="A31" s="238"/>
      <c r="B31" s="418">
        <v>10</v>
      </c>
      <c r="C31" s="923">
        <v>1499999987.23</v>
      </c>
      <c r="D31" s="924">
        <v>4661486.04</v>
      </c>
      <c r="E31" s="924">
        <v>5464321.0700000003</v>
      </c>
      <c r="F31" s="924">
        <v>4703791.17</v>
      </c>
      <c r="G31" s="924">
        <v>5415418.2199999997</v>
      </c>
      <c r="H31" s="510">
        <v>0.98650332221843162</v>
      </c>
      <c r="I31" s="223">
        <v>3.1076573864565232E-3</v>
      </c>
      <c r="J31" s="223">
        <v>3.6428807443463916E-3</v>
      </c>
      <c r="K31" s="223">
        <v>3.1358608066966282E-3</v>
      </c>
      <c r="L31" s="887">
        <v>3.6102788440688402E-3</v>
      </c>
      <c r="M31" s="313"/>
      <c r="Q31" s="851"/>
      <c r="R31" s="852"/>
      <c r="S31" s="851"/>
      <c r="T31" s="25"/>
      <c r="U31" s="709"/>
      <c r="V31" s="25"/>
      <c r="W31" s="25"/>
    </row>
    <row r="32" spans="1:23" ht="13">
      <c r="A32" s="238"/>
      <c r="B32" s="418">
        <v>11</v>
      </c>
      <c r="C32" s="923">
        <v>1499999983.5799999</v>
      </c>
      <c r="D32" s="924">
        <v>1680382.43</v>
      </c>
      <c r="E32" s="924">
        <v>4649146.3099999996</v>
      </c>
      <c r="F32" s="924">
        <v>5271569.71</v>
      </c>
      <c r="G32" s="924">
        <v>7457862.1600000001</v>
      </c>
      <c r="H32" s="510">
        <v>0.98729402612091188</v>
      </c>
      <c r="I32" s="223">
        <v>1.120254965596391E-3</v>
      </c>
      <c r="J32" s="223">
        <v>3.0994309072617703E-3</v>
      </c>
      <c r="K32" s="223">
        <v>3.5143798451374116E-3</v>
      </c>
      <c r="L32" s="887">
        <v>4.971908161092488E-3</v>
      </c>
      <c r="M32" s="313"/>
      <c r="Q32" s="851"/>
      <c r="R32" s="852"/>
      <c r="S32" s="851"/>
      <c r="T32" s="25"/>
      <c r="U32" s="709"/>
      <c r="V32" s="25"/>
      <c r="W32" s="25"/>
    </row>
    <row r="33" spans="1:23" ht="13">
      <c r="A33" s="238"/>
      <c r="B33" s="418">
        <v>12</v>
      </c>
      <c r="C33" s="923">
        <v>1499999995.55</v>
      </c>
      <c r="D33" s="924">
        <v>5344867.49</v>
      </c>
      <c r="E33" s="924">
        <v>1652849.12</v>
      </c>
      <c r="F33" s="924">
        <v>4448420.55</v>
      </c>
      <c r="G33" s="924">
        <v>7820068.21</v>
      </c>
      <c r="H33" s="510">
        <v>0.98715586304856251</v>
      </c>
      <c r="I33" s="223">
        <v>3.5632450039042936E-3</v>
      </c>
      <c r="J33" s="223">
        <v>1.1018994166023016E-3</v>
      </c>
      <c r="K33" s="223">
        <v>2.9656137087979875E-3</v>
      </c>
      <c r="L33" s="887">
        <v>5.2133788221330243E-3</v>
      </c>
      <c r="M33" s="313"/>
      <c r="O33" s="855"/>
      <c r="Q33" s="851"/>
      <c r="R33" s="857"/>
      <c r="S33" s="857"/>
      <c r="U33" s="25"/>
      <c r="V33" s="25"/>
      <c r="W33" s="25"/>
    </row>
    <row r="34" spans="1:23" ht="13">
      <c r="A34" s="238"/>
      <c r="B34" s="418">
        <v>13</v>
      </c>
      <c r="C34" s="923">
        <v>1499999988.1300001</v>
      </c>
      <c r="D34" s="924">
        <v>1955755.05</v>
      </c>
      <c r="E34" s="924">
        <v>5201897.6100000003</v>
      </c>
      <c r="F34" s="924">
        <v>5333675.09</v>
      </c>
      <c r="G34" s="924">
        <v>8503803.3300000001</v>
      </c>
      <c r="H34" s="510">
        <v>0.98600324583590593</v>
      </c>
      <c r="I34" s="223">
        <v>1.3038367103176945E-3</v>
      </c>
      <c r="J34" s="223">
        <v>3.4679317674429001E-3</v>
      </c>
      <c r="K34" s="223">
        <v>3.5557834214714323E-3</v>
      </c>
      <c r="L34" s="887">
        <v>5.6692022648622865E-3</v>
      </c>
      <c r="M34" s="313"/>
      <c r="Q34" s="851"/>
      <c r="R34" s="857"/>
      <c r="S34" s="857"/>
      <c r="U34" s="25"/>
      <c r="V34" s="861"/>
      <c r="W34" s="814"/>
    </row>
    <row r="35" spans="1:23" ht="13">
      <c r="A35" s="238"/>
      <c r="B35" s="418">
        <v>14</v>
      </c>
      <c r="C35" s="923">
        <v>1448430826.05</v>
      </c>
      <c r="D35" s="924">
        <v>4982329.04</v>
      </c>
      <c r="E35" s="924">
        <v>2287991.79</v>
      </c>
      <c r="F35" s="924">
        <v>6118204.1100000003</v>
      </c>
      <c r="G35" s="924">
        <v>8565807.1300000008</v>
      </c>
      <c r="H35" s="510">
        <v>0.98484267824520733</v>
      </c>
      <c r="I35" s="223">
        <v>3.4398115190542138E-3</v>
      </c>
      <c r="J35" s="223">
        <v>1.5796348357481162E-3</v>
      </c>
      <c r="K35" s="223">
        <v>4.2240223005228965E-3</v>
      </c>
      <c r="L35" s="887">
        <v>5.913853099467457E-3</v>
      </c>
      <c r="M35" s="849"/>
      <c r="N35" s="811"/>
      <c r="O35" s="814"/>
      <c r="P35" s="811"/>
      <c r="Q35" s="860"/>
      <c r="R35" s="859"/>
      <c r="S35" s="857"/>
      <c r="U35" s="25"/>
      <c r="V35" s="25"/>
      <c r="W35" s="25"/>
    </row>
    <row r="36" spans="1:23" ht="13">
      <c r="A36" s="238"/>
      <c r="B36" s="418">
        <v>15</v>
      </c>
      <c r="C36" s="923">
        <v>1408138828.0799999</v>
      </c>
      <c r="D36" s="924">
        <v>5972313.1299999999</v>
      </c>
      <c r="E36" s="924">
        <v>5888409.6799999997</v>
      </c>
      <c r="F36" s="924">
        <v>1737522.12</v>
      </c>
      <c r="G36" s="924">
        <v>9888679.4399999995</v>
      </c>
      <c r="H36" s="510">
        <v>0.98332059034120622</v>
      </c>
      <c r="I36" s="223">
        <v>4.2412814780082879E-3</v>
      </c>
      <c r="J36" s="223">
        <v>4.1816968345577531E-3</v>
      </c>
      <c r="K36" s="223">
        <v>1.2339139333080638E-3</v>
      </c>
      <c r="L36" s="887">
        <v>7.0225174129196011E-3</v>
      </c>
      <c r="M36" s="313"/>
      <c r="Q36" s="851"/>
      <c r="R36" s="852"/>
      <c r="S36" s="851"/>
      <c r="T36" s="25"/>
      <c r="U36" s="709"/>
      <c r="V36" s="25"/>
      <c r="W36" s="25"/>
    </row>
    <row r="37" spans="1:23" ht="13">
      <c r="A37" s="238"/>
      <c r="B37" s="418">
        <v>16</v>
      </c>
      <c r="C37" s="923">
        <v>1357977306.98</v>
      </c>
      <c r="D37" s="924">
        <v>2674498.62</v>
      </c>
      <c r="E37" s="924">
        <v>5692945.4199999999</v>
      </c>
      <c r="F37" s="924">
        <v>5170688.72</v>
      </c>
      <c r="G37" s="924">
        <v>9656001.5299999993</v>
      </c>
      <c r="H37" s="510">
        <v>0.98292008697731381</v>
      </c>
      <c r="I37" s="223">
        <v>1.9694722483601778E-3</v>
      </c>
      <c r="J37" s="223">
        <v>4.1922242667372083E-3</v>
      </c>
      <c r="K37" s="223">
        <v>3.8076400050447621E-3</v>
      </c>
      <c r="L37" s="887">
        <v>7.1105765025440224E-3</v>
      </c>
      <c r="M37" s="313"/>
      <c r="Q37" s="851"/>
      <c r="R37" s="852"/>
      <c r="S37" s="851"/>
      <c r="T37" s="25"/>
      <c r="U37" s="709"/>
      <c r="V37" s="25"/>
      <c r="W37" s="25"/>
    </row>
    <row r="38" spans="1:23" ht="13">
      <c r="A38" s="238"/>
      <c r="B38" s="418">
        <v>17</v>
      </c>
      <c r="C38" s="923">
        <v>1311498086.6099999</v>
      </c>
      <c r="D38" s="924">
        <v>5343071.01</v>
      </c>
      <c r="E38" s="924">
        <v>6558294.6799999997</v>
      </c>
      <c r="F38" s="924">
        <v>5185831.4400000004</v>
      </c>
      <c r="G38" s="924">
        <v>6320068.25</v>
      </c>
      <c r="H38" s="510">
        <v>0.98215226875358708</v>
      </c>
      <c r="I38" s="223">
        <v>4.0740212010609428E-3</v>
      </c>
      <c r="J38" s="223">
        <v>5.0006132276960305E-3</v>
      </c>
      <c r="K38" s="223">
        <v>3.9541281020123295E-3</v>
      </c>
      <c r="L38" s="887">
        <v>4.8189687156435772E-3</v>
      </c>
      <c r="M38" s="313"/>
      <c r="O38" s="855"/>
      <c r="Q38" s="851"/>
      <c r="R38" s="857"/>
      <c r="S38" s="857"/>
      <c r="U38" s="25"/>
      <c r="V38" s="25"/>
      <c r="W38" s="25"/>
    </row>
    <row r="39" spans="1:23" ht="13">
      <c r="A39" s="238"/>
      <c r="B39" s="418">
        <v>18</v>
      </c>
      <c r="C39" s="923">
        <v>1263657178.0899999</v>
      </c>
      <c r="D39" s="924">
        <v>1750949.88</v>
      </c>
      <c r="E39" s="924">
        <v>8528512.1899999995</v>
      </c>
      <c r="F39" s="924">
        <v>5117877.71</v>
      </c>
      <c r="G39" s="924">
        <v>5085544.22</v>
      </c>
      <c r="H39" s="510">
        <v>0.98379079044922624</v>
      </c>
      <c r="I39" s="223">
        <v>1.3856209661599328E-3</v>
      </c>
      <c r="J39" s="223">
        <v>6.7490711388121308E-3</v>
      </c>
      <c r="K39" s="223">
        <v>4.0500523391443872E-3</v>
      </c>
      <c r="L39" s="887">
        <v>4.0244651066571142E-3</v>
      </c>
      <c r="M39" s="313"/>
      <c r="Q39" s="851"/>
      <c r="R39" s="857"/>
      <c r="S39" s="857"/>
      <c r="U39" s="25"/>
      <c r="V39" s="25"/>
      <c r="W39" s="815"/>
    </row>
    <row r="40" spans="1:23" ht="13">
      <c r="A40" s="238"/>
      <c r="B40" s="418">
        <v>19</v>
      </c>
      <c r="C40" s="923">
        <v>1224289047.1900001</v>
      </c>
      <c r="D40" s="924">
        <v>5527606.6900000004</v>
      </c>
      <c r="E40" s="924">
        <v>5418645.9900000002</v>
      </c>
      <c r="F40" s="924">
        <v>5026185.5199999996</v>
      </c>
      <c r="G40" s="924">
        <v>7083757.7599999998</v>
      </c>
      <c r="H40" s="510">
        <v>0.98116768583945202</v>
      </c>
      <c r="I40" s="223">
        <v>4.5149523331005992E-3</v>
      </c>
      <c r="J40" s="223">
        <v>4.4259531704844771E-3</v>
      </c>
      <c r="K40" s="223">
        <v>4.1053912321899382E-3</v>
      </c>
      <c r="L40" s="887">
        <v>5.7860174247729391E-3</v>
      </c>
      <c r="M40" s="849"/>
      <c r="O40" s="850"/>
      <c r="P40" s="25"/>
      <c r="Q40" s="851"/>
      <c r="R40" s="852"/>
      <c r="S40" s="852"/>
      <c r="T40" s="25"/>
      <c r="U40" s="25"/>
      <c r="V40" s="25"/>
      <c r="W40" s="25"/>
    </row>
    <row r="41" spans="1:23" ht="13">
      <c r="A41" s="238"/>
      <c r="B41" s="418">
        <v>20</v>
      </c>
      <c r="C41" s="923">
        <v>1182859822.29</v>
      </c>
      <c r="D41" s="924">
        <v>2192893.2599999998</v>
      </c>
      <c r="E41" s="924">
        <v>5195602.82</v>
      </c>
      <c r="F41" s="924">
        <v>5026481.74</v>
      </c>
      <c r="G41" s="924">
        <v>8932406.3699999992</v>
      </c>
      <c r="H41" s="510">
        <v>0.98195273540640549</v>
      </c>
      <c r="I41" s="223">
        <v>1.8538910686429345E-3</v>
      </c>
      <c r="J41" s="223">
        <v>4.3924078932205055E-3</v>
      </c>
      <c r="K41" s="223">
        <v>4.2494314586396234E-3</v>
      </c>
      <c r="L41" s="887">
        <v>7.5515341730916065E-3</v>
      </c>
      <c r="M41" s="313"/>
      <c r="N41" s="25"/>
      <c r="O41" s="25"/>
      <c r="P41" s="25"/>
      <c r="Q41" s="851"/>
      <c r="R41" s="852"/>
      <c r="S41" s="851"/>
      <c r="T41" s="25"/>
      <c r="U41" s="709"/>
      <c r="V41" s="25"/>
      <c r="W41" s="25"/>
    </row>
    <row r="42" spans="1:23" ht="13">
      <c r="A42" s="238"/>
      <c r="B42" s="418">
        <v>21</v>
      </c>
      <c r="C42" s="923">
        <v>1141056211.3399999</v>
      </c>
      <c r="D42" s="924">
        <v>4842434.1399999997</v>
      </c>
      <c r="E42" s="924">
        <v>2121939.71</v>
      </c>
      <c r="F42" s="924">
        <v>5511311.7199999997</v>
      </c>
      <c r="G42" s="924">
        <v>7772082.4400000004</v>
      </c>
      <c r="H42" s="510">
        <v>0.98225524053173308</v>
      </c>
      <c r="I42" s="223">
        <v>4.2438173438566051E-3</v>
      </c>
      <c r="J42" s="223">
        <v>1.859627675579715E-3</v>
      </c>
      <c r="K42" s="223">
        <v>4.8300089559372263E-3</v>
      </c>
      <c r="L42" s="887">
        <v>6.8113054928931605E-3</v>
      </c>
      <c r="M42" s="313"/>
      <c r="N42" s="25"/>
      <c r="O42" s="25"/>
      <c r="P42" s="25"/>
      <c r="Q42" s="851"/>
      <c r="R42" s="852"/>
      <c r="S42" s="851"/>
      <c r="T42" s="25"/>
      <c r="U42" s="709"/>
      <c r="V42" s="25"/>
      <c r="W42" s="25"/>
    </row>
    <row r="43" spans="1:23" ht="13">
      <c r="A43" s="238"/>
      <c r="B43" s="418">
        <v>22</v>
      </c>
      <c r="C43" s="923">
        <v>1100935602.54</v>
      </c>
      <c r="D43" s="924">
        <v>2768382.93</v>
      </c>
      <c r="E43" s="924">
        <v>5548537.8600000003</v>
      </c>
      <c r="F43" s="924">
        <v>4943579.22</v>
      </c>
      <c r="G43" s="924">
        <v>8245554.8300000001</v>
      </c>
      <c r="H43" s="510">
        <v>0.9804656559471937</v>
      </c>
      <c r="I43" s="223">
        <v>2.5145729901122145E-3</v>
      </c>
      <c r="J43" s="223">
        <v>5.039838703734179E-3</v>
      </c>
      <c r="K43" s="223">
        <v>4.4903436755015704E-3</v>
      </c>
      <c r="L43" s="887">
        <v>7.4895886834583647E-3</v>
      </c>
      <c r="M43" s="313"/>
      <c r="N43" s="25"/>
      <c r="O43" s="855"/>
      <c r="P43" s="25"/>
      <c r="Q43" s="851"/>
      <c r="R43" s="852"/>
      <c r="S43" s="852"/>
      <c r="T43" s="25"/>
      <c r="U43" s="25"/>
      <c r="V43" s="25"/>
      <c r="W43" s="814"/>
    </row>
    <row r="44" spans="1:23" ht="13">
      <c r="A44" s="238"/>
      <c r="B44" s="418">
        <v>23</v>
      </c>
      <c r="C44" s="923">
        <v>1062469617.39</v>
      </c>
      <c r="D44" s="924">
        <v>2234285.48</v>
      </c>
      <c r="E44" s="924">
        <v>5491669.3300000001</v>
      </c>
      <c r="F44" s="924">
        <v>4991770.9800000004</v>
      </c>
      <c r="G44" s="924">
        <v>7675243.2699999996</v>
      </c>
      <c r="H44" s="510">
        <v>0.98080606849719032</v>
      </c>
      <c r="I44" s="223">
        <v>2.1029170561023794E-3</v>
      </c>
      <c r="J44" s="223">
        <v>5.168777760902481E-3</v>
      </c>
      <c r="K44" s="223">
        <v>4.6982717418898902E-3</v>
      </c>
      <c r="L44" s="887">
        <v>7.2239649439148649E-3</v>
      </c>
      <c r="M44" s="313"/>
      <c r="O44" s="25"/>
      <c r="P44" s="25"/>
      <c r="Q44" s="851"/>
      <c r="R44" s="852"/>
      <c r="S44" s="852"/>
      <c r="T44" s="25"/>
      <c r="U44" s="25"/>
      <c r="V44" s="25"/>
      <c r="W44" s="819"/>
    </row>
    <row r="45" spans="1:23" ht="13">
      <c r="A45" s="238"/>
      <c r="B45" s="418">
        <v>24</v>
      </c>
      <c r="C45" s="923">
        <v>1028500235.04</v>
      </c>
      <c r="D45" s="924">
        <v>5155277.34</v>
      </c>
      <c r="E45" s="924">
        <v>5183201.68</v>
      </c>
      <c r="F45" s="924">
        <v>2018965.5</v>
      </c>
      <c r="G45" s="924">
        <v>7972634.9500000002</v>
      </c>
      <c r="H45" s="510">
        <v>0.98023327678752614</v>
      </c>
      <c r="I45" s="223">
        <v>5.0124221311427346E-3</v>
      </c>
      <c r="J45" s="223">
        <v>5.0395726742818074E-3</v>
      </c>
      <c r="K45" s="223">
        <v>1.9630189971920416E-3</v>
      </c>
      <c r="L45" s="887">
        <v>7.7517094098572877E-3</v>
      </c>
      <c r="M45" s="849"/>
      <c r="O45" s="850"/>
      <c r="P45" s="25"/>
      <c r="Q45" s="851"/>
      <c r="R45" s="852"/>
      <c r="S45" s="852"/>
      <c r="T45" s="25"/>
      <c r="U45" s="25"/>
      <c r="V45" s="25"/>
      <c r="W45" s="709"/>
    </row>
    <row r="46" spans="1:23" ht="13">
      <c r="A46" s="238"/>
      <c r="B46" s="418">
        <v>25</v>
      </c>
      <c r="C46" s="923">
        <v>996314992.65999997</v>
      </c>
      <c r="D46" s="924">
        <v>2521677.16</v>
      </c>
      <c r="E46" s="924">
        <v>4392822.6900000004</v>
      </c>
      <c r="F46" s="924">
        <v>4586380.0599999996</v>
      </c>
      <c r="G46" s="924">
        <v>7862413.3700000001</v>
      </c>
      <c r="H46" s="510">
        <v>0.98056508893005501</v>
      </c>
      <c r="I46" s="223">
        <v>2.5310039280524422E-3</v>
      </c>
      <c r="J46" s="223">
        <v>4.4090701458500327E-3</v>
      </c>
      <c r="K46" s="223">
        <v>4.6033434142701262E-3</v>
      </c>
      <c r="L46" s="887">
        <v>7.8914935817723953E-3</v>
      </c>
      <c r="M46" s="313"/>
      <c r="N46" s="25"/>
      <c r="O46" s="25"/>
      <c r="P46" s="25"/>
      <c r="Q46" s="851"/>
      <c r="R46" s="852"/>
      <c r="S46" s="851"/>
      <c r="T46" s="25"/>
      <c r="U46" s="709"/>
      <c r="V46" s="25"/>
      <c r="W46" s="25"/>
    </row>
    <row r="47" spans="1:23" ht="13">
      <c r="A47" s="238"/>
      <c r="B47" s="418">
        <v>26</v>
      </c>
      <c r="C47" s="923">
        <v>965159527.04999995</v>
      </c>
      <c r="D47" s="924">
        <v>5493748.7199999997</v>
      </c>
      <c r="E47" s="924">
        <v>2108428.69</v>
      </c>
      <c r="F47" s="924">
        <v>4258830.7</v>
      </c>
      <c r="G47" s="924">
        <v>7880897.1100000003</v>
      </c>
      <c r="H47" s="510">
        <v>0.97954544853290615</v>
      </c>
      <c r="I47" s="223">
        <v>5.6920628829014259E-3</v>
      </c>
      <c r="J47" s="223">
        <v>2.1845390641735572E-3</v>
      </c>
      <c r="K47" s="223">
        <v>4.4125666075297129E-3</v>
      </c>
      <c r="L47" s="887">
        <v>8.1653829124889651E-3</v>
      </c>
      <c r="M47" s="313"/>
      <c r="N47" s="25"/>
      <c r="O47" s="25"/>
      <c r="P47" s="25"/>
      <c r="Q47" s="851"/>
      <c r="R47" s="852"/>
      <c r="S47" s="851"/>
      <c r="T47" s="25"/>
      <c r="U47" s="709"/>
      <c r="V47" s="25"/>
      <c r="W47" s="25"/>
    </row>
    <row r="48" spans="1:23" ht="13">
      <c r="A48" s="238"/>
      <c r="B48" s="418">
        <v>27</v>
      </c>
      <c r="C48" s="923">
        <v>938909475.79999995</v>
      </c>
      <c r="D48" s="924">
        <v>5179300.79</v>
      </c>
      <c r="E48" s="924">
        <v>4774130.3</v>
      </c>
      <c r="F48" s="924">
        <v>3608967.46</v>
      </c>
      <c r="G48" s="924">
        <v>5020798.5199999996</v>
      </c>
      <c r="H48" s="510">
        <v>0.9802076797082423</v>
      </c>
      <c r="I48" s="223">
        <v>5.5162940874432702E-3</v>
      </c>
      <c r="J48" s="223">
        <v>5.0847610158926033E-3</v>
      </c>
      <c r="K48" s="223">
        <v>3.8437863851836953E-3</v>
      </c>
      <c r="L48" s="887">
        <v>5.3474788032382104E-3</v>
      </c>
      <c r="M48" s="313"/>
      <c r="N48" s="25"/>
      <c r="O48" s="855"/>
      <c r="P48" s="25"/>
      <c r="Q48" s="851"/>
      <c r="R48" s="852"/>
      <c r="S48" s="852"/>
      <c r="T48" s="25"/>
      <c r="U48" s="25"/>
      <c r="V48" s="25"/>
      <c r="W48" s="25"/>
    </row>
    <row r="49" spans="1:23" ht="12.75" customHeight="1">
      <c r="A49" s="238"/>
      <c r="B49" s="418">
        <v>28</v>
      </c>
      <c r="C49" s="923">
        <v>904913061.13999999</v>
      </c>
      <c r="D49" s="924">
        <v>2579210.4500000002</v>
      </c>
      <c r="E49" s="924">
        <v>4489891.66</v>
      </c>
      <c r="F49" s="924">
        <v>4511487.32</v>
      </c>
      <c r="G49" s="924">
        <v>6469726.4100000001</v>
      </c>
      <c r="H49" s="510">
        <v>0.98005298341338953</v>
      </c>
      <c r="I49" s="223">
        <v>2.8502301058078859E-3</v>
      </c>
      <c r="J49" s="223">
        <v>4.9616828984031698E-3</v>
      </c>
      <c r="K49" s="223">
        <v>4.9855477987205488E-3</v>
      </c>
      <c r="L49" s="887">
        <v>7.1495557836788286E-3</v>
      </c>
      <c r="M49" s="313"/>
      <c r="Q49" s="862"/>
      <c r="S49" s="863"/>
      <c r="U49" s="25"/>
      <c r="V49" s="25"/>
      <c r="W49" s="25"/>
    </row>
    <row r="50" spans="1:23" ht="12.75" customHeight="1">
      <c r="A50" s="238"/>
      <c r="B50" s="418">
        <v>29</v>
      </c>
      <c r="C50" s="923">
        <v>876367308.92999995</v>
      </c>
      <c r="D50" s="924">
        <v>5228390.2300000004</v>
      </c>
      <c r="E50" s="924">
        <v>4668837.49</v>
      </c>
      <c r="F50" s="924">
        <v>1280986.3799999999</v>
      </c>
      <c r="G50" s="924">
        <v>7401531.2300000004</v>
      </c>
      <c r="H50" s="510">
        <v>0.97879913463147661</v>
      </c>
      <c r="I50" s="223">
        <v>5.965980447608891E-3</v>
      </c>
      <c r="J50" s="223">
        <v>5.3274893328693583E-3</v>
      </c>
      <c r="K50" s="223">
        <v>1.4617003246778105E-3</v>
      </c>
      <c r="L50" s="887">
        <v>8.445695263367246E-3</v>
      </c>
      <c r="M50" s="313"/>
      <c r="Q50" s="862"/>
      <c r="S50" s="863"/>
      <c r="U50" s="25"/>
      <c r="V50" s="25"/>
      <c r="W50" s="25"/>
    </row>
    <row r="51" spans="1:23" ht="12.75" customHeight="1">
      <c r="A51" s="238"/>
      <c r="B51" s="418">
        <v>30</v>
      </c>
      <c r="C51" s="923"/>
      <c r="D51" s="924"/>
      <c r="E51" s="924"/>
      <c r="F51" s="924"/>
      <c r="G51" s="924"/>
      <c r="H51" s="510" t="s">
        <v>840</v>
      </c>
      <c r="I51" s="223" t="s">
        <v>840</v>
      </c>
      <c r="J51" s="223" t="s">
        <v>840</v>
      </c>
      <c r="K51" s="223" t="s">
        <v>840</v>
      </c>
      <c r="L51" s="887" t="s">
        <v>840</v>
      </c>
      <c r="M51" s="313"/>
      <c r="Q51" s="862"/>
      <c r="S51" s="863"/>
      <c r="U51" s="25"/>
      <c r="V51" s="25"/>
      <c r="W51" s="25"/>
    </row>
    <row r="52" spans="1:23" ht="12.75" customHeight="1">
      <c r="A52" s="238"/>
      <c r="B52" s="418">
        <v>31</v>
      </c>
      <c r="C52" s="923"/>
      <c r="D52" s="924"/>
      <c r="E52" s="924"/>
      <c r="F52" s="924"/>
      <c r="G52" s="924"/>
      <c r="H52" s="510" t="s">
        <v>840</v>
      </c>
      <c r="I52" s="223" t="s">
        <v>840</v>
      </c>
      <c r="J52" s="223" t="s">
        <v>840</v>
      </c>
      <c r="K52" s="223" t="s">
        <v>840</v>
      </c>
      <c r="L52" s="887" t="s">
        <v>840</v>
      </c>
      <c r="M52" s="313"/>
      <c r="Q52" s="862"/>
      <c r="S52" s="863"/>
      <c r="U52" s="25"/>
      <c r="V52" s="25"/>
      <c r="W52" s="25"/>
    </row>
    <row r="53" spans="1:23" ht="12.75" customHeight="1">
      <c r="A53" s="238"/>
      <c r="B53" s="418">
        <v>32</v>
      </c>
      <c r="C53" s="923"/>
      <c r="D53" s="924"/>
      <c r="E53" s="924"/>
      <c r="F53" s="924"/>
      <c r="G53" s="924"/>
      <c r="H53" s="510" t="s">
        <v>840</v>
      </c>
      <c r="I53" s="223" t="s">
        <v>840</v>
      </c>
      <c r="J53" s="223" t="s">
        <v>840</v>
      </c>
      <c r="K53" s="223" t="s">
        <v>840</v>
      </c>
      <c r="L53" s="887" t="s">
        <v>840</v>
      </c>
      <c r="M53" s="313"/>
      <c r="Q53" s="862"/>
      <c r="S53" s="863"/>
      <c r="U53" s="25"/>
      <c r="V53" s="25"/>
      <c r="W53" s="25"/>
    </row>
    <row r="54" spans="1:23" ht="12.75" customHeight="1">
      <c r="A54" s="238"/>
      <c r="B54" s="418">
        <v>33</v>
      </c>
      <c r="C54" s="923"/>
      <c r="D54" s="924"/>
      <c r="E54" s="924"/>
      <c r="F54" s="924"/>
      <c r="G54" s="924"/>
      <c r="H54" s="510" t="s">
        <v>840</v>
      </c>
      <c r="I54" s="223" t="s">
        <v>840</v>
      </c>
      <c r="J54" s="223" t="s">
        <v>840</v>
      </c>
      <c r="K54" s="223" t="s">
        <v>840</v>
      </c>
      <c r="L54" s="887" t="s">
        <v>840</v>
      </c>
      <c r="M54" s="313"/>
      <c r="Q54" s="862"/>
      <c r="S54" s="863"/>
      <c r="U54" s="25"/>
      <c r="V54" s="25"/>
      <c r="W54" s="25"/>
    </row>
    <row r="55" spans="1:23" ht="12.75" customHeight="1">
      <c r="A55" s="238"/>
      <c r="B55" s="418">
        <v>34</v>
      </c>
      <c r="C55" s="923"/>
      <c r="D55" s="924"/>
      <c r="E55" s="924"/>
      <c r="F55" s="924"/>
      <c r="G55" s="924"/>
      <c r="H55" s="510" t="s">
        <v>840</v>
      </c>
      <c r="I55" s="223" t="s">
        <v>840</v>
      </c>
      <c r="J55" s="223" t="s">
        <v>840</v>
      </c>
      <c r="K55" s="223" t="s">
        <v>840</v>
      </c>
      <c r="L55" s="887" t="s">
        <v>840</v>
      </c>
      <c r="M55" s="313"/>
      <c r="Q55" s="862"/>
      <c r="S55" s="863"/>
      <c r="U55" s="25"/>
      <c r="V55" s="25"/>
      <c r="W55" s="25"/>
    </row>
    <row r="56" spans="1:23" ht="12.75" customHeight="1">
      <c r="A56" s="238"/>
      <c r="B56" s="418">
        <v>35</v>
      </c>
      <c r="C56" s="923"/>
      <c r="D56" s="924"/>
      <c r="E56" s="924"/>
      <c r="F56" s="924"/>
      <c r="G56" s="924"/>
      <c r="H56" s="510" t="s">
        <v>840</v>
      </c>
      <c r="I56" s="223" t="s">
        <v>840</v>
      </c>
      <c r="J56" s="223" t="s">
        <v>840</v>
      </c>
      <c r="K56" s="223" t="s">
        <v>840</v>
      </c>
      <c r="L56" s="887" t="s">
        <v>840</v>
      </c>
      <c r="M56" s="313"/>
      <c r="Q56" s="862"/>
      <c r="S56" s="863"/>
      <c r="U56" s="25"/>
      <c r="V56" s="25"/>
      <c r="W56" s="25"/>
    </row>
    <row r="57" spans="1:23" ht="12.75" customHeight="1">
      <c r="A57" s="238"/>
      <c r="B57" s="418">
        <v>36</v>
      </c>
      <c r="C57" s="923"/>
      <c r="D57" s="924"/>
      <c r="E57" s="924"/>
      <c r="F57" s="924"/>
      <c r="G57" s="924"/>
      <c r="H57" s="510" t="s">
        <v>840</v>
      </c>
      <c r="I57" s="223" t="s">
        <v>840</v>
      </c>
      <c r="J57" s="223" t="s">
        <v>840</v>
      </c>
      <c r="K57" s="223" t="s">
        <v>840</v>
      </c>
      <c r="L57" s="887" t="s">
        <v>840</v>
      </c>
      <c r="M57" s="313"/>
      <c r="Q57" s="862"/>
      <c r="S57" s="863"/>
      <c r="U57" s="25"/>
      <c r="V57" s="25"/>
      <c r="W57" s="25"/>
    </row>
    <row r="58" spans="1:23" ht="12.75" customHeight="1">
      <c r="A58" s="238"/>
      <c r="B58" s="418">
        <v>37</v>
      </c>
      <c r="C58" s="923"/>
      <c r="D58" s="924"/>
      <c r="E58" s="924"/>
      <c r="F58" s="924"/>
      <c r="G58" s="924"/>
      <c r="H58" s="510" t="s">
        <v>840</v>
      </c>
      <c r="I58" s="223" t="s">
        <v>840</v>
      </c>
      <c r="J58" s="223" t="s">
        <v>840</v>
      </c>
      <c r="K58" s="223" t="s">
        <v>840</v>
      </c>
      <c r="L58" s="887" t="s">
        <v>840</v>
      </c>
      <c r="M58" s="313"/>
      <c r="Q58" s="862"/>
      <c r="S58" s="863"/>
      <c r="U58" s="25"/>
      <c r="V58" s="25"/>
      <c r="W58" s="25"/>
    </row>
    <row r="59" spans="1:23" ht="12.75" customHeight="1">
      <c r="A59" s="238"/>
      <c r="B59" s="418">
        <v>38</v>
      </c>
      <c r="C59" s="923"/>
      <c r="D59" s="924"/>
      <c r="E59" s="924"/>
      <c r="F59" s="924"/>
      <c r="G59" s="924"/>
      <c r="H59" s="510" t="s">
        <v>840</v>
      </c>
      <c r="I59" s="223" t="s">
        <v>840</v>
      </c>
      <c r="J59" s="223" t="s">
        <v>840</v>
      </c>
      <c r="K59" s="223" t="s">
        <v>840</v>
      </c>
      <c r="L59" s="887" t="s">
        <v>840</v>
      </c>
      <c r="M59" s="313"/>
      <c r="Q59" s="862"/>
      <c r="S59" s="863"/>
      <c r="U59" s="25"/>
      <c r="V59" s="25"/>
      <c r="W59" s="25"/>
    </row>
    <row r="60" spans="1:23" ht="12.75" customHeight="1">
      <c r="A60" s="238"/>
      <c r="B60" s="418">
        <v>39</v>
      </c>
      <c r="C60" s="923"/>
      <c r="D60" s="924"/>
      <c r="E60" s="924"/>
      <c r="F60" s="924"/>
      <c r="G60" s="924"/>
      <c r="H60" s="510" t="s">
        <v>840</v>
      </c>
      <c r="I60" s="223" t="s">
        <v>840</v>
      </c>
      <c r="J60" s="223" t="s">
        <v>840</v>
      </c>
      <c r="K60" s="223" t="s">
        <v>840</v>
      </c>
      <c r="L60" s="887" t="s">
        <v>840</v>
      </c>
      <c r="M60" s="313"/>
      <c r="Q60" s="862"/>
      <c r="S60" s="863"/>
      <c r="U60" s="25"/>
      <c r="V60" s="25"/>
      <c r="W60" s="25"/>
    </row>
    <row r="61" spans="1:23" ht="12.75" customHeight="1">
      <c r="A61" s="238"/>
      <c r="B61" s="418">
        <v>40</v>
      </c>
      <c r="C61" s="923"/>
      <c r="D61" s="924"/>
      <c r="E61" s="924"/>
      <c r="F61" s="924"/>
      <c r="G61" s="924"/>
      <c r="H61" s="510" t="s">
        <v>840</v>
      </c>
      <c r="I61" s="223" t="s">
        <v>840</v>
      </c>
      <c r="J61" s="223" t="s">
        <v>840</v>
      </c>
      <c r="K61" s="223" t="s">
        <v>840</v>
      </c>
      <c r="L61" s="887" t="s">
        <v>840</v>
      </c>
      <c r="M61" s="313"/>
      <c r="Q61" s="862"/>
      <c r="S61" s="863"/>
      <c r="U61" s="25"/>
      <c r="V61" s="25"/>
      <c r="W61" s="25"/>
    </row>
    <row r="62" spans="1:23" ht="12.75" customHeight="1">
      <c r="A62" s="238"/>
      <c r="B62" s="418">
        <v>41</v>
      </c>
      <c r="C62" s="923"/>
      <c r="D62" s="924"/>
      <c r="E62" s="924"/>
      <c r="F62" s="924"/>
      <c r="G62" s="924"/>
      <c r="H62" s="510" t="s">
        <v>840</v>
      </c>
      <c r="I62" s="223" t="s">
        <v>840</v>
      </c>
      <c r="J62" s="223" t="s">
        <v>840</v>
      </c>
      <c r="K62" s="223" t="s">
        <v>840</v>
      </c>
      <c r="L62" s="887" t="s">
        <v>840</v>
      </c>
      <c r="M62" s="313"/>
      <c r="Q62" s="862"/>
      <c r="S62" s="863"/>
      <c r="U62" s="25"/>
      <c r="V62" s="25"/>
      <c r="W62" s="25"/>
    </row>
    <row r="63" spans="1:23" ht="12.75" customHeight="1">
      <c r="A63" s="238"/>
      <c r="B63" s="418">
        <v>42</v>
      </c>
      <c r="C63" s="923"/>
      <c r="D63" s="924"/>
      <c r="E63" s="924"/>
      <c r="F63" s="924"/>
      <c r="G63" s="924"/>
      <c r="H63" s="510" t="s">
        <v>840</v>
      </c>
      <c r="I63" s="223"/>
      <c r="J63" s="223"/>
      <c r="K63" s="223"/>
      <c r="L63" s="887"/>
      <c r="M63" s="313"/>
      <c r="Q63" s="862"/>
      <c r="S63" s="863"/>
      <c r="U63" s="25"/>
      <c r="V63" s="25"/>
      <c r="W63" s="25"/>
    </row>
    <row r="64" spans="1:23" ht="12.75" customHeight="1">
      <c r="A64" s="238"/>
      <c r="B64" s="418">
        <v>43</v>
      </c>
      <c r="C64" s="923"/>
      <c r="D64" s="924"/>
      <c r="E64" s="924"/>
      <c r="F64" s="924"/>
      <c r="G64" s="924"/>
      <c r="H64" s="510" t="s">
        <v>840</v>
      </c>
      <c r="I64" s="223"/>
      <c r="J64" s="223"/>
      <c r="K64" s="223"/>
      <c r="L64" s="887"/>
      <c r="M64" s="313"/>
      <c r="Q64" s="862"/>
      <c r="S64" s="863"/>
      <c r="U64" s="25"/>
      <c r="V64" s="25"/>
      <c r="W64" s="25"/>
    </row>
    <row r="65" spans="1:23" ht="12.75" customHeight="1">
      <c r="A65" s="238"/>
      <c r="B65" s="418">
        <v>44</v>
      </c>
      <c r="C65" s="923"/>
      <c r="D65" s="924"/>
      <c r="E65" s="924"/>
      <c r="F65" s="924"/>
      <c r="G65" s="924"/>
      <c r="H65" s="510" t="s">
        <v>840</v>
      </c>
      <c r="I65" s="223"/>
      <c r="J65" s="223"/>
      <c r="K65" s="223"/>
      <c r="L65" s="887"/>
      <c r="M65" s="313"/>
      <c r="Q65" s="862"/>
      <c r="S65" s="863"/>
      <c r="U65" s="25"/>
      <c r="V65" s="25"/>
      <c r="W65" s="25"/>
    </row>
    <row r="66" spans="1:23" ht="12.75" customHeight="1">
      <c r="A66" s="238"/>
      <c r="B66" s="418">
        <v>45</v>
      </c>
      <c r="C66" s="923"/>
      <c r="D66" s="924"/>
      <c r="E66" s="924"/>
      <c r="F66" s="924"/>
      <c r="G66" s="924"/>
      <c r="H66" s="510" t="s">
        <v>840</v>
      </c>
      <c r="I66" s="223"/>
      <c r="J66" s="223"/>
      <c r="K66" s="223"/>
      <c r="L66" s="887"/>
      <c r="M66" s="313"/>
      <c r="Q66" s="862"/>
      <c r="S66" s="863"/>
      <c r="U66" s="25"/>
      <c r="V66" s="25"/>
      <c r="W66" s="25"/>
    </row>
    <row r="67" spans="1:23" ht="12.75" customHeight="1">
      <c r="A67" s="238"/>
      <c r="B67" s="418">
        <v>46</v>
      </c>
      <c r="C67" s="923"/>
      <c r="D67" s="924"/>
      <c r="E67" s="924"/>
      <c r="F67" s="924"/>
      <c r="G67" s="924"/>
      <c r="H67" s="510" t="s">
        <v>840</v>
      </c>
      <c r="I67" s="223"/>
      <c r="J67" s="223"/>
      <c r="K67" s="223"/>
      <c r="L67" s="887"/>
      <c r="M67" s="313"/>
      <c r="Q67" s="862"/>
      <c r="S67" s="863"/>
      <c r="U67" s="25"/>
      <c r="V67" s="25"/>
      <c r="W67" s="25"/>
    </row>
    <row r="68" spans="1:23" ht="12.75" customHeight="1">
      <c r="A68" s="238"/>
      <c r="B68" s="418">
        <v>47</v>
      </c>
      <c r="C68" s="923"/>
      <c r="D68" s="924"/>
      <c r="E68" s="924"/>
      <c r="F68" s="924"/>
      <c r="G68" s="924"/>
      <c r="H68" s="510" t="s">
        <v>840</v>
      </c>
      <c r="I68" s="223"/>
      <c r="J68" s="223"/>
      <c r="K68" s="223"/>
      <c r="L68" s="887"/>
      <c r="M68" s="313"/>
      <c r="Q68" s="862"/>
      <c r="S68" s="863"/>
      <c r="U68" s="25"/>
      <c r="V68" s="25"/>
      <c r="W68" s="25"/>
    </row>
    <row r="69" spans="1:23" ht="12.75" customHeight="1">
      <c r="A69" s="238"/>
      <c r="B69" s="418">
        <v>48</v>
      </c>
      <c r="C69" s="923"/>
      <c r="D69" s="924"/>
      <c r="E69" s="924"/>
      <c r="F69" s="924"/>
      <c r="G69" s="924"/>
      <c r="H69" s="510" t="s">
        <v>840</v>
      </c>
      <c r="I69" s="223"/>
      <c r="J69" s="223"/>
      <c r="K69" s="223"/>
      <c r="L69" s="887"/>
      <c r="M69" s="313"/>
      <c r="Q69" s="862"/>
      <c r="S69" s="863"/>
      <c r="U69" s="25"/>
      <c r="V69" s="25"/>
      <c r="W69" s="25"/>
    </row>
    <row r="70" spans="1:23" ht="12.75" customHeight="1">
      <c r="A70" s="238"/>
      <c r="B70" s="418">
        <v>49</v>
      </c>
      <c r="C70" s="923"/>
      <c r="D70" s="924"/>
      <c r="E70" s="924"/>
      <c r="F70" s="924"/>
      <c r="G70" s="924"/>
      <c r="H70" s="510" t="s">
        <v>840</v>
      </c>
      <c r="I70" s="223"/>
      <c r="J70" s="223"/>
      <c r="K70" s="223"/>
      <c r="L70" s="887"/>
      <c r="M70" s="313"/>
      <c r="Q70" s="862"/>
      <c r="S70" s="863"/>
      <c r="U70" s="25"/>
      <c r="V70" s="25"/>
      <c r="W70" s="25"/>
    </row>
    <row r="71" spans="1:23" ht="12.75" customHeight="1">
      <c r="A71" s="238"/>
      <c r="B71" s="418">
        <v>50</v>
      </c>
      <c r="C71" s="923"/>
      <c r="D71" s="924"/>
      <c r="E71" s="924"/>
      <c r="F71" s="924"/>
      <c r="G71" s="924"/>
      <c r="H71" s="510" t="s">
        <v>840</v>
      </c>
      <c r="I71" s="223"/>
      <c r="J71" s="223"/>
      <c r="K71" s="223"/>
      <c r="L71" s="887"/>
      <c r="M71" s="313"/>
      <c r="Q71" s="862"/>
      <c r="S71" s="863"/>
      <c r="U71" s="25"/>
      <c r="V71" s="25"/>
      <c r="W71" s="25"/>
    </row>
    <row r="72" spans="1:23" ht="12.75" customHeight="1">
      <c r="A72" s="238"/>
      <c r="B72" s="418">
        <v>51</v>
      </c>
      <c r="C72" s="923"/>
      <c r="D72" s="924"/>
      <c r="E72" s="924"/>
      <c r="F72" s="924"/>
      <c r="G72" s="924"/>
      <c r="H72" s="510" t="s">
        <v>840</v>
      </c>
      <c r="I72" s="223"/>
      <c r="J72" s="223"/>
      <c r="K72" s="223"/>
      <c r="L72" s="887"/>
      <c r="M72" s="313"/>
      <c r="Q72" s="862"/>
      <c r="S72" s="863"/>
      <c r="U72" s="25"/>
      <c r="V72" s="25"/>
      <c r="W72" s="25"/>
    </row>
    <row r="73" spans="1:23" ht="12.75" customHeight="1">
      <c r="A73" s="238"/>
      <c r="B73" s="418">
        <v>52</v>
      </c>
      <c r="C73" s="923"/>
      <c r="D73" s="924"/>
      <c r="E73" s="924"/>
      <c r="F73" s="924"/>
      <c r="G73" s="924"/>
      <c r="H73" s="510" t="s">
        <v>840</v>
      </c>
      <c r="I73" s="223"/>
      <c r="J73" s="223"/>
      <c r="K73" s="223"/>
      <c r="L73" s="887"/>
      <c r="M73" s="313"/>
      <c r="Q73" s="862"/>
      <c r="S73" s="863"/>
      <c r="U73" s="25"/>
      <c r="V73" s="25"/>
      <c r="W73" s="25"/>
    </row>
    <row r="74" spans="1:23" ht="12.75" customHeight="1">
      <c r="A74" s="238"/>
      <c r="B74" s="418">
        <v>53</v>
      </c>
      <c r="C74" s="923"/>
      <c r="D74" s="924"/>
      <c r="E74" s="924"/>
      <c r="F74" s="924"/>
      <c r="G74" s="924"/>
      <c r="H74" s="510" t="s">
        <v>840</v>
      </c>
      <c r="I74" s="223"/>
      <c r="J74" s="223"/>
      <c r="K74" s="223"/>
      <c r="L74" s="887"/>
      <c r="M74" s="313"/>
      <c r="Q74" s="862"/>
      <c r="S74" s="863"/>
      <c r="U74" s="25"/>
      <c r="V74" s="25"/>
      <c r="W74" s="25"/>
    </row>
    <row r="75" spans="1:23" ht="12.75" customHeight="1">
      <c r="A75" s="238"/>
      <c r="B75" s="418">
        <v>54</v>
      </c>
      <c r="C75" s="923"/>
      <c r="D75" s="924"/>
      <c r="E75" s="924"/>
      <c r="F75" s="924"/>
      <c r="G75" s="924"/>
      <c r="H75" s="510" t="s">
        <v>840</v>
      </c>
      <c r="I75" s="223"/>
      <c r="J75" s="223"/>
      <c r="K75" s="223"/>
      <c r="L75" s="887"/>
      <c r="M75" s="313"/>
      <c r="Q75" s="862"/>
      <c r="S75" s="863"/>
      <c r="U75" s="25"/>
      <c r="V75" s="25"/>
      <c r="W75" s="25"/>
    </row>
    <row r="76" spans="1:23" ht="12.75" customHeight="1">
      <c r="A76" s="238"/>
      <c r="B76" s="418">
        <v>55</v>
      </c>
      <c r="C76" s="923"/>
      <c r="D76" s="924"/>
      <c r="E76" s="924"/>
      <c r="F76" s="924"/>
      <c r="G76" s="924"/>
      <c r="H76" s="510" t="s">
        <v>840</v>
      </c>
      <c r="I76" s="223"/>
      <c r="J76" s="223"/>
      <c r="K76" s="223"/>
      <c r="L76" s="887"/>
      <c r="M76" s="313"/>
      <c r="Q76" s="862"/>
      <c r="S76" s="863"/>
      <c r="U76" s="25"/>
      <c r="V76" s="25"/>
      <c r="W76" s="25"/>
    </row>
    <row r="77" spans="1:23" ht="12.75" customHeight="1">
      <c r="A77" s="238"/>
      <c r="B77" s="418">
        <v>56</v>
      </c>
      <c r="C77" s="923"/>
      <c r="D77" s="924"/>
      <c r="E77" s="924"/>
      <c r="F77" s="924"/>
      <c r="G77" s="924"/>
      <c r="H77" s="510" t="s">
        <v>840</v>
      </c>
      <c r="I77" s="223"/>
      <c r="J77" s="223"/>
      <c r="K77" s="223"/>
      <c r="L77" s="887"/>
      <c r="M77" s="313"/>
      <c r="Q77" s="862"/>
      <c r="S77" s="863"/>
      <c r="U77" s="25"/>
      <c r="V77" s="25"/>
      <c r="W77" s="25"/>
    </row>
    <row r="78" spans="1:23" ht="12.75" customHeight="1">
      <c r="A78" s="238"/>
      <c r="B78" s="418">
        <v>57</v>
      </c>
      <c r="C78" s="923"/>
      <c r="D78" s="924"/>
      <c r="E78" s="924"/>
      <c r="F78" s="924"/>
      <c r="G78" s="924"/>
      <c r="H78" s="510" t="s">
        <v>840</v>
      </c>
      <c r="I78" s="223"/>
      <c r="J78" s="223"/>
      <c r="K78" s="223"/>
      <c r="L78" s="887"/>
      <c r="M78" s="313"/>
      <c r="Q78" s="862"/>
      <c r="S78" s="863"/>
      <c r="U78" s="25"/>
      <c r="V78" s="25"/>
      <c r="W78" s="25"/>
    </row>
    <row r="79" spans="1:23" ht="12.75" customHeight="1">
      <c r="A79" s="238"/>
      <c r="B79" s="418">
        <v>58</v>
      </c>
      <c r="C79" s="923"/>
      <c r="D79" s="924"/>
      <c r="E79" s="924"/>
      <c r="F79" s="924"/>
      <c r="G79" s="924"/>
      <c r="H79" s="510" t="s">
        <v>840</v>
      </c>
      <c r="I79" s="223"/>
      <c r="J79" s="223"/>
      <c r="K79" s="223"/>
      <c r="L79" s="887"/>
      <c r="M79" s="313"/>
      <c r="Q79" s="862"/>
      <c r="S79" s="863"/>
      <c r="U79" s="25"/>
      <c r="V79" s="25"/>
      <c r="W79" s="25"/>
    </row>
    <row r="80" spans="1:23" ht="12.75" customHeight="1">
      <c r="A80" s="238"/>
      <c r="B80" s="418">
        <v>59</v>
      </c>
      <c r="C80" s="923"/>
      <c r="D80" s="924"/>
      <c r="E80" s="924"/>
      <c r="F80" s="924"/>
      <c r="G80" s="924"/>
      <c r="H80" s="510" t="s">
        <v>840</v>
      </c>
      <c r="I80" s="223"/>
      <c r="J80" s="223"/>
      <c r="K80" s="223"/>
      <c r="L80" s="887"/>
      <c r="M80" s="313"/>
      <c r="Q80" s="862"/>
      <c r="S80" s="863"/>
      <c r="U80" s="25"/>
      <c r="V80" s="25"/>
      <c r="W80" s="25"/>
    </row>
    <row r="81" spans="1:23" ht="12.75" customHeight="1">
      <c r="A81" s="238"/>
      <c r="B81" s="418">
        <v>60</v>
      </c>
      <c r="C81" s="923"/>
      <c r="D81" s="924"/>
      <c r="E81" s="924"/>
      <c r="F81" s="924"/>
      <c r="G81" s="924"/>
      <c r="H81" s="510" t="s">
        <v>840</v>
      </c>
      <c r="I81" s="223"/>
      <c r="J81" s="223"/>
      <c r="K81" s="223"/>
      <c r="L81" s="887"/>
      <c r="M81" s="313"/>
      <c r="Q81" s="862"/>
      <c r="S81" s="863"/>
      <c r="U81" s="25"/>
      <c r="V81" s="25"/>
      <c r="W81" s="25"/>
    </row>
    <row r="82" spans="1:23" ht="12.75" customHeight="1">
      <c r="A82" s="238"/>
      <c r="B82" s="418">
        <v>61</v>
      </c>
      <c r="C82" s="923"/>
      <c r="D82" s="924"/>
      <c r="E82" s="924"/>
      <c r="F82" s="924"/>
      <c r="G82" s="924"/>
      <c r="H82" s="510" t="s">
        <v>840</v>
      </c>
      <c r="I82" s="223"/>
      <c r="J82" s="223"/>
      <c r="K82" s="223"/>
      <c r="L82" s="887"/>
      <c r="M82" s="313"/>
      <c r="Q82" s="862"/>
      <c r="S82" s="863"/>
      <c r="U82" s="25"/>
      <c r="V82" s="25"/>
      <c r="W82" s="25"/>
    </row>
    <row r="83" spans="1:23" ht="12.75" customHeight="1">
      <c r="A83" s="238"/>
      <c r="B83" s="418">
        <v>62</v>
      </c>
      <c r="C83" s="923"/>
      <c r="D83" s="924"/>
      <c r="E83" s="924"/>
      <c r="F83" s="924"/>
      <c r="G83" s="924"/>
      <c r="H83" s="510" t="s">
        <v>840</v>
      </c>
      <c r="I83" s="223"/>
      <c r="J83" s="223"/>
      <c r="K83" s="223"/>
      <c r="L83" s="887"/>
      <c r="M83" s="313"/>
      <c r="Q83" s="862"/>
      <c r="S83" s="863"/>
      <c r="U83" s="25"/>
      <c r="V83" s="25"/>
      <c r="W83" s="25"/>
    </row>
    <row r="84" spans="1:23" ht="12.75" customHeight="1">
      <c r="A84" s="238"/>
      <c r="B84" s="418">
        <v>63</v>
      </c>
      <c r="C84" s="923"/>
      <c r="D84" s="924"/>
      <c r="E84" s="924"/>
      <c r="F84" s="924"/>
      <c r="G84" s="924"/>
      <c r="H84" s="510" t="s">
        <v>840</v>
      </c>
      <c r="I84" s="223"/>
      <c r="J84" s="223"/>
      <c r="K84" s="223"/>
      <c r="L84" s="887"/>
      <c r="M84" s="313"/>
      <c r="Q84" s="862"/>
      <c r="S84" s="863"/>
      <c r="U84" s="25"/>
      <c r="V84" s="25"/>
      <c r="W84" s="25"/>
    </row>
    <row r="85" spans="1:23" ht="12.75" customHeight="1">
      <c r="A85" s="238"/>
      <c r="B85" s="418">
        <v>64</v>
      </c>
      <c r="C85" s="923"/>
      <c r="D85" s="924"/>
      <c r="E85" s="924"/>
      <c r="F85" s="924"/>
      <c r="G85" s="924"/>
      <c r="H85" s="510" t="s">
        <v>840</v>
      </c>
      <c r="I85" s="223"/>
      <c r="J85" s="223"/>
      <c r="K85" s="223"/>
      <c r="L85" s="887"/>
      <c r="M85" s="313"/>
      <c r="Q85" s="862"/>
      <c r="S85" s="863"/>
      <c r="U85" s="25"/>
      <c r="V85" s="25"/>
      <c r="W85" s="25"/>
    </row>
    <row r="86" spans="1:23" ht="12.75" customHeight="1">
      <c r="A86" s="238"/>
      <c r="B86" s="418">
        <v>65</v>
      </c>
      <c r="C86" s="923"/>
      <c r="D86" s="924"/>
      <c r="E86" s="924"/>
      <c r="F86" s="924"/>
      <c r="G86" s="924"/>
      <c r="H86" s="510" t="s">
        <v>840</v>
      </c>
      <c r="I86" s="223"/>
      <c r="J86" s="223"/>
      <c r="K86" s="223"/>
      <c r="L86" s="887"/>
      <c r="M86" s="313"/>
      <c r="Q86" s="862"/>
      <c r="S86" s="863"/>
      <c r="U86" s="25"/>
      <c r="V86" s="25"/>
      <c r="W86" s="25"/>
    </row>
    <row r="87" spans="1:23" ht="12.75" customHeight="1">
      <c r="A87" s="238"/>
      <c r="B87" s="418">
        <v>66</v>
      </c>
      <c r="C87" s="923"/>
      <c r="D87" s="924"/>
      <c r="E87" s="924"/>
      <c r="F87" s="924"/>
      <c r="G87" s="924"/>
      <c r="H87" s="510" t="s">
        <v>840</v>
      </c>
      <c r="I87" s="223"/>
      <c r="J87" s="223"/>
      <c r="K87" s="223"/>
      <c r="L87" s="887"/>
      <c r="M87" s="313"/>
      <c r="Q87" s="862"/>
      <c r="S87" s="863"/>
      <c r="U87" s="25"/>
      <c r="V87" s="25"/>
      <c r="W87" s="25"/>
    </row>
    <row r="88" spans="1:23" ht="12.75" customHeight="1">
      <c r="A88" s="238"/>
      <c r="B88" s="418">
        <v>67</v>
      </c>
      <c r="C88" s="923"/>
      <c r="D88" s="924"/>
      <c r="E88" s="924"/>
      <c r="F88" s="924"/>
      <c r="G88" s="924"/>
      <c r="H88" s="510" t="s">
        <v>840</v>
      </c>
      <c r="I88" s="223"/>
      <c r="J88" s="223"/>
      <c r="K88" s="223"/>
      <c r="L88" s="887"/>
      <c r="M88" s="313"/>
      <c r="Q88" s="862"/>
      <c r="S88" s="863"/>
      <c r="U88" s="25"/>
      <c r="V88" s="25"/>
      <c r="W88" s="25"/>
    </row>
    <row r="89" spans="1:23" ht="12.75" customHeight="1">
      <c r="A89" s="238"/>
      <c r="B89" s="418">
        <v>68</v>
      </c>
      <c r="C89" s="923"/>
      <c r="D89" s="924"/>
      <c r="E89" s="924"/>
      <c r="F89" s="924"/>
      <c r="G89" s="924"/>
      <c r="H89" s="510" t="s">
        <v>840</v>
      </c>
      <c r="I89" s="223"/>
      <c r="J89" s="223"/>
      <c r="K89" s="223"/>
      <c r="L89" s="887"/>
      <c r="M89" s="313"/>
      <c r="Q89" s="862"/>
      <c r="S89" s="863"/>
      <c r="U89" s="25"/>
      <c r="V89" s="25"/>
      <c r="W89" s="25"/>
    </row>
    <row r="90" spans="1:23" ht="12.75" customHeight="1">
      <c r="A90" s="238"/>
      <c r="B90" s="418">
        <v>69</v>
      </c>
      <c r="C90" s="923"/>
      <c r="D90" s="924"/>
      <c r="E90" s="924"/>
      <c r="F90" s="924"/>
      <c r="G90" s="924"/>
      <c r="H90" s="510" t="s">
        <v>840</v>
      </c>
      <c r="I90" s="223"/>
      <c r="J90" s="223"/>
      <c r="K90" s="223"/>
      <c r="L90" s="887"/>
      <c r="M90" s="313"/>
      <c r="Q90" s="862"/>
      <c r="S90" s="863"/>
      <c r="U90" s="25"/>
      <c r="V90" s="25"/>
      <c r="W90" s="25"/>
    </row>
    <row r="91" spans="1:23" ht="12.75" customHeight="1">
      <c r="A91" s="238"/>
      <c r="B91" s="418">
        <v>70</v>
      </c>
      <c r="C91" s="923"/>
      <c r="D91" s="924"/>
      <c r="E91" s="924"/>
      <c r="F91" s="924"/>
      <c r="G91" s="924"/>
      <c r="H91" s="510" t="s">
        <v>840</v>
      </c>
      <c r="I91" s="223"/>
      <c r="J91" s="223"/>
      <c r="K91" s="223"/>
      <c r="L91" s="887"/>
      <c r="M91" s="313"/>
      <c r="Q91" s="862"/>
      <c r="S91" s="863"/>
      <c r="U91" s="25"/>
      <c r="V91" s="25"/>
      <c r="W91" s="25"/>
    </row>
    <row r="92" spans="1:23" ht="12.75" customHeight="1">
      <c r="A92" s="238"/>
      <c r="B92" s="418">
        <v>71</v>
      </c>
      <c r="C92" s="923"/>
      <c r="D92" s="924"/>
      <c r="E92" s="924"/>
      <c r="F92" s="924"/>
      <c r="G92" s="924"/>
      <c r="H92" s="510" t="s">
        <v>840</v>
      </c>
      <c r="I92" s="223"/>
      <c r="J92" s="223"/>
      <c r="K92" s="223"/>
      <c r="L92" s="887"/>
      <c r="M92" s="313"/>
      <c r="Q92" s="862"/>
      <c r="S92" s="863"/>
      <c r="U92" s="25"/>
      <c r="V92" s="25"/>
      <c r="W92" s="25"/>
    </row>
    <row r="93" spans="1:23" ht="12.75" customHeight="1">
      <c r="A93" s="238"/>
      <c r="B93" s="418">
        <v>72</v>
      </c>
      <c r="C93" s="923"/>
      <c r="D93" s="924"/>
      <c r="E93" s="924"/>
      <c r="F93" s="924"/>
      <c r="G93" s="924"/>
      <c r="H93" s="510" t="s">
        <v>840</v>
      </c>
      <c r="I93" s="223"/>
      <c r="J93" s="223"/>
      <c r="K93" s="223"/>
      <c r="L93" s="887"/>
      <c r="M93" s="313"/>
      <c r="Q93" s="862"/>
      <c r="S93" s="863"/>
      <c r="U93" s="25"/>
      <c r="V93" s="25"/>
      <c r="W93" s="25"/>
    </row>
    <row r="94" spans="1:23" ht="12.75" customHeight="1">
      <c r="A94" s="238"/>
      <c r="B94" s="418">
        <v>73</v>
      </c>
      <c r="C94" s="923"/>
      <c r="D94" s="924"/>
      <c r="E94" s="924"/>
      <c r="F94" s="924"/>
      <c r="G94" s="924"/>
      <c r="H94" s="510" t="s">
        <v>840</v>
      </c>
      <c r="I94" s="223"/>
      <c r="J94" s="223"/>
      <c r="K94" s="223"/>
      <c r="L94" s="887"/>
      <c r="M94" s="313"/>
      <c r="Q94" s="862"/>
      <c r="S94" s="863"/>
      <c r="U94" s="25"/>
      <c r="V94" s="25"/>
      <c r="W94" s="25"/>
    </row>
    <row r="95" spans="1:23" ht="12.75" customHeight="1">
      <c r="A95" s="238"/>
      <c r="B95" s="418">
        <v>74</v>
      </c>
      <c r="C95" s="923"/>
      <c r="D95" s="924"/>
      <c r="E95" s="924"/>
      <c r="F95" s="924"/>
      <c r="G95" s="924"/>
      <c r="H95" s="510" t="s">
        <v>840</v>
      </c>
      <c r="I95" s="223"/>
      <c r="J95" s="223"/>
      <c r="K95" s="223"/>
      <c r="L95" s="887"/>
      <c r="M95" s="313"/>
      <c r="Q95" s="862"/>
      <c r="S95" s="863"/>
      <c r="U95" s="25"/>
      <c r="V95" s="25"/>
      <c r="W95" s="25"/>
    </row>
    <row r="96" spans="1:23" ht="12.75" customHeight="1">
      <c r="A96" s="238"/>
      <c r="B96" s="418">
        <v>75</v>
      </c>
      <c r="C96" s="923"/>
      <c r="D96" s="924"/>
      <c r="E96" s="924"/>
      <c r="F96" s="924"/>
      <c r="G96" s="924"/>
      <c r="H96" s="510" t="s">
        <v>840</v>
      </c>
      <c r="I96" s="223"/>
      <c r="J96" s="223"/>
      <c r="K96" s="223"/>
      <c r="L96" s="887"/>
      <c r="M96" s="313"/>
      <c r="Q96" s="862"/>
      <c r="S96" s="863"/>
      <c r="U96" s="25"/>
      <c r="V96" s="25"/>
      <c r="W96" s="25"/>
    </row>
    <row r="97" spans="1:23" ht="12.75" customHeight="1">
      <c r="A97" s="238"/>
      <c r="B97" s="418">
        <v>76</v>
      </c>
      <c r="C97" s="923"/>
      <c r="D97" s="924"/>
      <c r="E97" s="924"/>
      <c r="F97" s="924"/>
      <c r="G97" s="924"/>
      <c r="H97" s="510" t="s">
        <v>840</v>
      </c>
      <c r="I97" s="223"/>
      <c r="J97" s="223"/>
      <c r="K97" s="223"/>
      <c r="L97" s="887"/>
      <c r="M97" s="313"/>
      <c r="Q97" s="862"/>
      <c r="S97" s="863"/>
      <c r="U97" s="25"/>
      <c r="V97" s="25"/>
      <c r="W97" s="25"/>
    </row>
    <row r="98" spans="1:23" ht="12.75" customHeight="1">
      <c r="A98" s="238"/>
      <c r="B98" s="418">
        <v>77</v>
      </c>
      <c r="C98" s="923"/>
      <c r="D98" s="924"/>
      <c r="E98" s="924"/>
      <c r="F98" s="924"/>
      <c r="G98" s="924"/>
      <c r="H98" s="510" t="s">
        <v>840</v>
      </c>
      <c r="I98" s="223"/>
      <c r="J98" s="223"/>
      <c r="K98" s="223"/>
      <c r="L98" s="887"/>
      <c r="M98" s="313"/>
      <c r="Q98" s="862"/>
      <c r="S98" s="863"/>
      <c r="U98" s="25"/>
      <c r="V98" s="25"/>
      <c r="W98" s="25"/>
    </row>
    <row r="99" spans="1:23" ht="12.75" customHeight="1">
      <c r="A99" s="238"/>
      <c r="B99" s="418">
        <v>78</v>
      </c>
      <c r="C99" s="923"/>
      <c r="D99" s="924"/>
      <c r="E99" s="924"/>
      <c r="F99" s="924"/>
      <c r="G99" s="924"/>
      <c r="H99" s="510" t="s">
        <v>840</v>
      </c>
      <c r="I99" s="223"/>
      <c r="J99" s="223"/>
      <c r="K99" s="223"/>
      <c r="L99" s="887"/>
      <c r="M99" s="313"/>
      <c r="Q99" s="862"/>
      <c r="S99" s="863"/>
      <c r="U99" s="25"/>
      <c r="V99" s="25"/>
      <c r="W99" s="25"/>
    </row>
    <row r="100" spans="1:23" ht="12.75" customHeight="1">
      <c r="A100" s="238"/>
      <c r="B100" s="418">
        <v>79</v>
      </c>
      <c r="C100" s="923"/>
      <c r="D100" s="924"/>
      <c r="E100" s="924"/>
      <c r="F100" s="924"/>
      <c r="G100" s="924"/>
      <c r="H100" s="510" t="s">
        <v>840</v>
      </c>
      <c r="I100" s="223"/>
      <c r="J100" s="223"/>
      <c r="K100" s="223"/>
      <c r="L100" s="887"/>
      <c r="M100" s="313"/>
      <c r="Q100" s="862"/>
      <c r="S100" s="863"/>
      <c r="U100" s="25"/>
      <c r="V100" s="25"/>
      <c r="W100" s="25"/>
    </row>
    <row r="101" spans="1:23">
      <c r="A101" s="238"/>
      <c r="B101" s="865">
        <v>80</v>
      </c>
      <c r="C101" s="925"/>
      <c r="D101" s="925"/>
      <c r="E101" s="925"/>
      <c r="F101" s="925"/>
      <c r="G101" s="925"/>
      <c r="H101" s="470" t="s">
        <v>840</v>
      </c>
      <c r="I101" s="470"/>
      <c r="J101" s="470"/>
      <c r="K101" s="470"/>
      <c r="L101" s="471"/>
      <c r="M101" s="313"/>
    </row>
    <row r="102" spans="1:23">
      <c r="A102" s="314"/>
      <c r="B102" s="317"/>
      <c r="C102" s="317"/>
      <c r="D102" s="317"/>
      <c r="E102" s="317"/>
      <c r="F102" s="317"/>
      <c r="G102" s="317"/>
      <c r="H102" s="317"/>
      <c r="I102" s="317"/>
      <c r="J102" s="317"/>
      <c r="K102" s="317"/>
      <c r="L102" s="317"/>
      <c r="M102" s="351"/>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7"/>
      <c r="B1" s="768"/>
      <c r="C1" s="768"/>
      <c r="D1" s="768"/>
      <c r="E1" s="768"/>
      <c r="F1" s="768"/>
      <c r="G1" s="768"/>
      <c r="H1" s="768"/>
      <c r="I1" s="768"/>
      <c r="J1" s="768"/>
      <c r="K1" s="768"/>
      <c r="L1" s="768"/>
      <c r="M1" s="769"/>
    </row>
    <row r="2" spans="1:13" ht="18">
      <c r="A2" s="238"/>
      <c r="B2" s="239" t="s">
        <v>465</v>
      </c>
      <c r="C2" s="239"/>
      <c r="D2" s="240" t="s">
        <v>440</v>
      </c>
      <c r="E2" s="241"/>
      <c r="F2" s="242">
        <v>45393</v>
      </c>
      <c r="G2" s="241"/>
      <c r="H2" s="241"/>
      <c r="I2" s="241"/>
      <c r="J2" s="241"/>
      <c r="K2" s="241"/>
      <c r="L2" s="243"/>
      <c r="M2" s="245"/>
    </row>
    <row r="3" spans="1:13" ht="18">
      <c r="A3" s="238"/>
      <c r="B3" s="239" t="s">
        <v>0</v>
      </c>
      <c r="C3" s="239"/>
      <c r="D3" s="247" t="s">
        <v>2</v>
      </c>
      <c r="E3" s="248"/>
      <c r="F3" s="249">
        <v>45397</v>
      </c>
      <c r="G3" s="248"/>
      <c r="H3" s="248"/>
      <c r="I3" s="248"/>
      <c r="J3" s="248"/>
      <c r="K3" s="248"/>
      <c r="L3" s="250"/>
      <c r="M3" s="245"/>
    </row>
    <row r="4" spans="1:13">
      <c r="A4" s="238"/>
      <c r="B4" s="869"/>
      <c r="C4" s="327"/>
      <c r="D4" s="247" t="s">
        <v>3</v>
      </c>
      <c r="E4" s="248"/>
      <c r="F4" s="253">
        <v>29</v>
      </c>
      <c r="G4" s="248"/>
      <c r="H4" s="254"/>
      <c r="I4" s="248"/>
      <c r="J4" s="259"/>
      <c r="K4" s="248"/>
      <c r="L4" s="255"/>
      <c r="M4" s="245"/>
    </row>
    <row r="5" spans="1:13" ht="18">
      <c r="A5" s="238"/>
      <c r="B5" s="328" t="s">
        <v>239</v>
      </c>
      <c r="C5" s="328"/>
      <c r="D5" s="247" t="s">
        <v>1</v>
      </c>
      <c r="E5" s="248"/>
      <c r="F5" s="120">
        <v>45397</v>
      </c>
      <c r="G5" s="248"/>
      <c r="H5" s="254"/>
      <c r="I5" s="248"/>
      <c r="J5" s="259"/>
      <c r="K5" s="248"/>
      <c r="L5" s="255"/>
      <c r="M5" s="245"/>
    </row>
    <row r="6" spans="1:13" s="246" customFormat="1" ht="15" customHeight="1">
      <c r="A6" s="238"/>
      <c r="B6" s="257"/>
      <c r="C6" s="329"/>
      <c r="D6" s="247" t="s">
        <v>50</v>
      </c>
      <c r="E6" s="259" t="s">
        <v>34</v>
      </c>
      <c r="F6" s="249">
        <v>45365</v>
      </c>
      <c r="G6" s="259" t="s">
        <v>4</v>
      </c>
      <c r="H6" s="249">
        <v>45397</v>
      </c>
      <c r="I6" s="259" t="s">
        <v>15</v>
      </c>
      <c r="J6" s="834" t="s">
        <v>838</v>
      </c>
      <c r="K6" s="259"/>
      <c r="L6" s="371"/>
      <c r="M6" s="326"/>
    </row>
    <row r="7" spans="1:13">
      <c r="A7" s="238"/>
      <c r="D7" s="704" t="s">
        <v>110</v>
      </c>
      <c r="E7" s="705" t="s">
        <v>34</v>
      </c>
      <c r="F7" s="263" t="s">
        <v>839</v>
      </c>
      <c r="G7" s="705" t="s">
        <v>4</v>
      </c>
      <c r="H7" s="263">
        <v>45382</v>
      </c>
      <c r="I7" s="264"/>
      <c r="J7" s="264"/>
      <c r="K7" s="264"/>
      <c r="L7" s="265"/>
      <c r="M7" s="245"/>
    </row>
    <row r="8" spans="1:13" ht="13">
      <c r="A8" s="238"/>
      <c r="D8" s="836"/>
      <c r="E8" s="266"/>
      <c r="F8" s="244"/>
      <c r="H8" s="267"/>
      <c r="J8" s="267"/>
      <c r="L8" s="251"/>
      <c r="M8" s="245"/>
    </row>
    <row r="9" spans="1:13">
      <c r="A9" s="238"/>
      <c r="D9" s="327"/>
      <c r="M9" s="245"/>
    </row>
    <row r="10" spans="1:13">
      <c r="A10" s="238"/>
      <c r="D10" s="327"/>
      <c r="M10" s="245"/>
    </row>
    <row r="11" spans="1:13" ht="18" customHeight="1">
      <c r="A11" s="238"/>
      <c r="D11" s="327"/>
      <c r="M11" s="245"/>
    </row>
    <row r="12" spans="1:13">
      <c r="A12" s="238"/>
      <c r="D12" s="327"/>
      <c r="M12" s="245"/>
    </row>
    <row r="13" spans="1:13" ht="18">
      <c r="A13" s="238"/>
      <c r="B13" s="239"/>
      <c r="D13" s="838"/>
      <c r="F13" s="239"/>
      <c r="H13" s="25"/>
      <c r="I13" s="25"/>
      <c r="J13" s="274"/>
      <c r="K13" s="25"/>
      <c r="L13" s="25"/>
      <c r="M13" s="245"/>
    </row>
    <row r="14" spans="1:13">
      <c r="A14" s="238"/>
      <c r="D14" s="840"/>
      <c r="H14" s="25"/>
      <c r="I14" s="25"/>
      <c r="J14" s="25"/>
      <c r="K14" s="25"/>
      <c r="L14" s="25"/>
      <c r="M14" s="245"/>
    </row>
    <row r="15" spans="1:13">
      <c r="A15" s="238"/>
      <c r="D15" s="840"/>
      <c r="H15" s="25"/>
      <c r="I15" s="25"/>
      <c r="J15" s="25"/>
      <c r="K15" s="25"/>
      <c r="L15" s="25"/>
      <c r="M15" s="245"/>
    </row>
    <row r="16" spans="1:13">
      <c r="A16" s="238"/>
      <c r="D16" s="841"/>
      <c r="H16" s="25"/>
      <c r="I16" s="25"/>
      <c r="J16" s="25"/>
      <c r="K16" s="25"/>
      <c r="L16" s="25"/>
      <c r="M16" s="245"/>
    </row>
    <row r="17" spans="1:13" ht="31.5" customHeight="1">
      <c r="A17" s="238"/>
      <c r="B17" s="239" t="s">
        <v>171</v>
      </c>
      <c r="D17" s="327"/>
      <c r="F17" s="819" t="s">
        <v>169</v>
      </c>
      <c r="G17" s="838"/>
      <c r="H17" s="844" t="s">
        <v>61</v>
      </c>
      <c r="I17" s="25"/>
      <c r="J17" s="844"/>
      <c r="K17" s="25"/>
      <c r="L17" s="844"/>
      <c r="M17" s="245"/>
    </row>
    <row r="18" spans="1:13" ht="13">
      <c r="A18" s="238"/>
      <c r="B18" s="870"/>
      <c r="D18" s="871"/>
      <c r="F18" s="818"/>
      <c r="G18" s="811"/>
      <c r="H18" s="25"/>
      <c r="I18" s="25"/>
      <c r="J18" s="25"/>
      <c r="K18" s="25"/>
      <c r="L18" s="25"/>
      <c r="M18" s="245"/>
    </row>
    <row r="19" spans="1:13" ht="13">
      <c r="A19" s="238"/>
      <c r="B19" s="872" t="s">
        <v>172</v>
      </c>
      <c r="D19" s="871"/>
      <c r="F19" s="818"/>
      <c r="G19" s="811"/>
      <c r="H19" s="25"/>
      <c r="I19" s="754"/>
      <c r="J19" s="814"/>
      <c r="K19" s="754"/>
      <c r="L19" s="814"/>
      <c r="M19" s="245"/>
    </row>
    <row r="20" spans="1:13" ht="13">
      <c r="A20" s="238"/>
      <c r="B20" s="25" t="s">
        <v>173</v>
      </c>
      <c r="D20" s="871"/>
      <c r="F20" s="926">
        <v>3155476.27</v>
      </c>
      <c r="G20" s="811"/>
      <c r="H20" s="25"/>
      <c r="I20" s="754"/>
      <c r="J20" s="25"/>
      <c r="K20" s="754"/>
      <c r="L20" s="853"/>
      <c r="M20" s="245"/>
    </row>
    <row r="21" spans="1:13">
      <c r="A21" s="238"/>
      <c r="B21" s="25" t="s">
        <v>81</v>
      </c>
      <c r="D21" s="327"/>
      <c r="F21" s="926">
        <v>298845.23000000004</v>
      </c>
      <c r="H21" s="25"/>
      <c r="I21" s="25"/>
      <c r="J21" s="709"/>
      <c r="K21" s="25"/>
      <c r="L21" s="25"/>
      <c r="M21" s="245"/>
    </row>
    <row r="22" spans="1:13" ht="13">
      <c r="A22" s="238"/>
      <c r="B22" s="25" t="s">
        <v>174</v>
      </c>
      <c r="D22" s="873"/>
      <c r="E22" s="811"/>
      <c r="F22" s="926">
        <v>2856631.04</v>
      </c>
      <c r="G22" s="811"/>
      <c r="H22" s="814"/>
      <c r="I22" s="25"/>
      <c r="J22" s="709"/>
      <c r="K22" s="25"/>
      <c r="L22" s="25"/>
      <c r="M22" s="245"/>
    </row>
    <row r="23" spans="1:13">
      <c r="A23" s="238"/>
      <c r="B23" s="25" t="s">
        <v>175</v>
      </c>
      <c r="D23" s="874"/>
      <c r="F23" s="927"/>
      <c r="H23" s="25">
        <v>196</v>
      </c>
      <c r="I23" s="25"/>
      <c r="J23" s="709"/>
      <c r="K23" s="25"/>
      <c r="L23" s="25"/>
      <c r="M23" s="245"/>
    </row>
    <row r="24" spans="1:13" ht="13">
      <c r="A24" s="238"/>
      <c r="B24" s="870"/>
      <c r="D24" s="874"/>
      <c r="F24" s="927"/>
      <c r="H24" s="875"/>
      <c r="I24" s="754"/>
      <c r="J24" s="814"/>
      <c r="K24" s="754"/>
      <c r="L24" s="814"/>
      <c r="M24" s="245"/>
    </row>
    <row r="25" spans="1:13" ht="13">
      <c r="A25" s="238"/>
      <c r="B25" s="872" t="s">
        <v>176</v>
      </c>
      <c r="D25" s="874"/>
      <c r="F25" s="927"/>
      <c r="H25" s="876"/>
      <c r="I25" s="754"/>
      <c r="J25" s="709"/>
      <c r="K25" s="754"/>
      <c r="L25" s="853"/>
      <c r="M25" s="245"/>
    </row>
    <row r="26" spans="1:13" ht="13">
      <c r="A26" s="238"/>
      <c r="B26" s="25" t="s">
        <v>177</v>
      </c>
      <c r="C26" s="811"/>
      <c r="D26" s="873"/>
      <c r="E26" s="811"/>
      <c r="F26" s="926">
        <v>78262628.079999998</v>
      </c>
      <c r="G26" s="811"/>
      <c r="H26" s="814"/>
      <c r="I26" s="25"/>
      <c r="J26" s="709"/>
      <c r="K26" s="25"/>
      <c r="L26" s="25"/>
      <c r="M26" s="245"/>
    </row>
    <row r="27" spans="1:13" ht="13">
      <c r="A27" s="238"/>
      <c r="B27" s="25" t="s">
        <v>82</v>
      </c>
      <c r="D27" s="874"/>
      <c r="F27" s="926">
        <v>4125192.3099999996</v>
      </c>
      <c r="H27" s="819"/>
      <c r="I27" s="25"/>
      <c r="J27" s="709"/>
      <c r="K27" s="25"/>
      <c r="L27" s="25"/>
      <c r="M27" s="245"/>
    </row>
    <row r="28" spans="1:13">
      <c r="A28" s="238"/>
      <c r="B28" s="25" t="s">
        <v>521</v>
      </c>
      <c r="D28" s="874"/>
      <c r="F28" s="926">
        <v>74137435.769999996</v>
      </c>
      <c r="H28" s="709"/>
      <c r="I28" s="25"/>
      <c r="J28" s="25"/>
      <c r="K28" s="25"/>
      <c r="L28" s="25"/>
      <c r="M28" s="245"/>
    </row>
    <row r="29" spans="1:13">
      <c r="A29" s="238"/>
      <c r="B29" s="25" t="s">
        <v>178</v>
      </c>
      <c r="D29" s="327"/>
      <c r="F29" s="926"/>
      <c r="H29" s="877">
        <v>5317</v>
      </c>
      <c r="I29" s="25"/>
      <c r="J29" s="25"/>
      <c r="K29" s="25"/>
      <c r="L29" s="25"/>
      <c r="M29" s="245"/>
    </row>
    <row r="30" spans="1:13">
      <c r="A30" s="238"/>
      <c r="D30" s="327"/>
      <c r="F30" s="926"/>
      <c r="H30" s="25"/>
      <c r="I30" s="25"/>
      <c r="J30" s="709"/>
      <c r="K30" s="25"/>
      <c r="L30" s="25"/>
      <c r="M30" s="245"/>
    </row>
    <row r="31" spans="1:13">
      <c r="A31" s="238"/>
      <c r="D31" s="874"/>
      <c r="F31" s="327"/>
      <c r="H31" s="25"/>
      <c r="I31" s="25"/>
      <c r="J31" s="25"/>
      <c r="K31" s="25"/>
      <c r="L31" s="25"/>
      <c r="M31" s="245"/>
    </row>
    <row r="32" spans="1:13" ht="18">
      <c r="A32" s="238"/>
      <c r="B32" s="239" t="s">
        <v>240</v>
      </c>
      <c r="D32" s="874"/>
      <c r="F32" s="327"/>
      <c r="H32" s="25"/>
      <c r="I32" s="25"/>
      <c r="J32" s="814"/>
      <c r="K32" s="25"/>
      <c r="L32" s="815"/>
      <c r="M32" s="245"/>
    </row>
    <row r="33" spans="1:13">
      <c r="A33" s="238"/>
      <c r="D33" s="874"/>
      <c r="F33" s="327"/>
      <c r="H33" s="25"/>
      <c r="I33" s="25"/>
      <c r="J33" s="25"/>
      <c r="K33" s="25"/>
      <c r="L33" s="25"/>
      <c r="M33" s="245"/>
    </row>
    <row r="34" spans="1:13" ht="13">
      <c r="A34" s="238"/>
      <c r="B34" s="872" t="s">
        <v>241</v>
      </c>
      <c r="D34" s="874"/>
      <c r="H34" s="25"/>
      <c r="I34" s="25"/>
      <c r="J34" s="25"/>
      <c r="K34" s="25"/>
      <c r="L34" s="25"/>
      <c r="M34" s="245"/>
    </row>
    <row r="35" spans="1:13">
      <c r="A35" s="238"/>
      <c r="B35" s="33" t="s">
        <v>353</v>
      </c>
      <c r="D35" s="874"/>
      <c r="F35" s="972">
        <v>0</v>
      </c>
      <c r="H35" s="25"/>
      <c r="I35" s="25"/>
      <c r="J35" s="25"/>
      <c r="K35" s="25"/>
      <c r="L35" s="25"/>
      <c r="M35" s="245"/>
    </row>
    <row r="36" spans="1:13" ht="13">
      <c r="A36" s="238"/>
      <c r="B36" s="33" t="s">
        <v>354</v>
      </c>
      <c r="D36" s="874"/>
      <c r="F36" s="972">
        <v>0</v>
      </c>
      <c r="H36" s="25"/>
      <c r="I36" s="25"/>
      <c r="J36" s="814"/>
      <c r="K36" s="25"/>
      <c r="L36" s="814"/>
      <c r="M36" s="245"/>
    </row>
    <row r="37" spans="1:13" ht="13">
      <c r="A37" s="238"/>
      <c r="B37" s="33" t="s">
        <v>355</v>
      </c>
      <c r="D37" s="874"/>
      <c r="F37" s="972">
        <v>0</v>
      </c>
      <c r="H37" s="25"/>
      <c r="I37" s="25"/>
      <c r="J37" s="814"/>
      <c r="K37" s="25"/>
      <c r="L37" s="814"/>
      <c r="M37" s="245"/>
    </row>
    <row r="38" spans="1:13" ht="13">
      <c r="A38" s="238"/>
      <c r="B38" s="33" t="s">
        <v>356</v>
      </c>
      <c r="D38" s="874"/>
      <c r="F38" s="972">
        <v>0</v>
      </c>
      <c r="H38" s="25"/>
      <c r="I38" s="25"/>
      <c r="J38" s="819"/>
      <c r="K38" s="25"/>
      <c r="L38" s="819"/>
      <c r="M38" s="245"/>
    </row>
    <row r="39" spans="1:13" ht="13">
      <c r="A39" s="238"/>
      <c r="D39" s="874"/>
      <c r="F39" s="972"/>
      <c r="H39" s="25"/>
      <c r="I39" s="25"/>
      <c r="J39" s="820"/>
      <c r="K39" s="25"/>
      <c r="L39" s="709"/>
      <c r="M39" s="245"/>
    </row>
    <row r="40" spans="1:13" ht="13">
      <c r="A40" s="238"/>
      <c r="B40" s="872" t="s">
        <v>302</v>
      </c>
      <c r="D40" s="874"/>
      <c r="F40" s="973"/>
      <c r="H40" s="25"/>
      <c r="I40" s="25"/>
      <c r="J40" s="25"/>
      <c r="K40" s="25"/>
      <c r="L40" s="25"/>
      <c r="M40" s="245"/>
    </row>
    <row r="41" spans="1:13">
      <c r="A41" s="238"/>
      <c r="B41" s="33" t="s">
        <v>357</v>
      </c>
      <c r="D41" s="874"/>
      <c r="F41" s="972">
        <v>0</v>
      </c>
      <c r="H41" s="25"/>
      <c r="I41" s="25"/>
      <c r="J41" s="25"/>
      <c r="K41" s="25"/>
      <c r="L41" s="25"/>
      <c r="M41" s="245"/>
    </row>
    <row r="42" spans="1:13" ht="13">
      <c r="A42" s="238"/>
      <c r="B42" s="33" t="s">
        <v>358</v>
      </c>
      <c r="D42" s="874"/>
      <c r="F42" s="972">
        <v>0</v>
      </c>
      <c r="H42" s="25"/>
      <c r="I42" s="25"/>
      <c r="J42" s="814"/>
      <c r="K42" s="25"/>
      <c r="L42" s="814"/>
      <c r="M42" s="245"/>
    </row>
    <row r="43" spans="1:13" ht="13">
      <c r="A43" s="238"/>
      <c r="B43" s="33" t="s">
        <v>359</v>
      </c>
      <c r="D43" s="874"/>
      <c r="F43" s="972">
        <v>0</v>
      </c>
      <c r="H43" s="25"/>
      <c r="I43" s="25"/>
      <c r="J43" s="819"/>
      <c r="K43" s="25"/>
      <c r="L43" s="819"/>
      <c r="M43" s="245"/>
    </row>
    <row r="44" spans="1:13" ht="13">
      <c r="A44" s="238"/>
      <c r="B44" s="33" t="s">
        <v>360</v>
      </c>
      <c r="D44" s="874"/>
      <c r="F44" s="972">
        <v>0</v>
      </c>
      <c r="H44" s="25"/>
      <c r="I44" s="25"/>
      <c r="J44" s="819"/>
      <c r="K44" s="25"/>
      <c r="L44" s="819"/>
      <c r="M44" s="245"/>
    </row>
    <row r="45" spans="1:13" ht="13">
      <c r="A45" s="238"/>
      <c r="D45" s="874"/>
      <c r="F45" s="972"/>
      <c r="H45" s="25"/>
      <c r="I45" s="25"/>
      <c r="J45" s="820"/>
      <c r="K45" s="25"/>
      <c r="L45" s="709"/>
      <c r="M45" s="245"/>
    </row>
    <row r="46" spans="1:13" ht="13">
      <c r="A46" s="238"/>
      <c r="B46" s="872" t="s">
        <v>303</v>
      </c>
      <c r="D46" s="874"/>
      <c r="F46" s="973"/>
      <c r="H46" s="25"/>
      <c r="I46" s="25"/>
      <c r="J46" s="25"/>
      <c r="K46" s="25"/>
      <c r="L46" s="25"/>
      <c r="M46" s="245"/>
    </row>
    <row r="47" spans="1:13">
      <c r="A47" s="238"/>
      <c r="B47" s="33" t="s">
        <v>361</v>
      </c>
      <c r="D47" s="874"/>
      <c r="F47" s="972">
        <v>0</v>
      </c>
      <c r="H47" s="25"/>
      <c r="I47" s="25"/>
      <c r="J47" s="25"/>
      <c r="K47" s="25"/>
      <c r="L47" s="25"/>
      <c r="M47" s="245"/>
    </row>
    <row r="48" spans="1:13" ht="13">
      <c r="A48" s="238"/>
      <c r="B48" s="33" t="s">
        <v>362</v>
      </c>
      <c r="D48" s="874"/>
      <c r="F48" s="972">
        <v>0</v>
      </c>
      <c r="H48" s="25"/>
      <c r="I48" s="25"/>
      <c r="J48" s="814"/>
      <c r="K48" s="25"/>
      <c r="L48" s="814"/>
      <c r="M48" s="245"/>
    </row>
    <row r="49" spans="1:13" ht="13">
      <c r="A49" s="238"/>
      <c r="B49" s="33" t="s">
        <v>363</v>
      </c>
      <c r="D49" s="874"/>
      <c r="F49" s="972">
        <v>0</v>
      </c>
      <c r="H49" s="25"/>
      <c r="I49" s="25"/>
      <c r="J49" s="819"/>
      <c r="K49" s="25"/>
      <c r="L49" s="819"/>
      <c r="M49" s="245"/>
    </row>
    <row r="50" spans="1:13" ht="13">
      <c r="A50" s="238"/>
      <c r="B50" s="33" t="s">
        <v>364</v>
      </c>
      <c r="D50" s="874"/>
      <c r="F50" s="972">
        <v>0</v>
      </c>
      <c r="H50" s="25"/>
      <c r="I50" s="25"/>
      <c r="J50" s="819"/>
      <c r="K50" s="25"/>
      <c r="L50" s="819"/>
      <c r="M50" s="245"/>
    </row>
    <row r="51" spans="1:13" ht="13">
      <c r="A51" s="238"/>
      <c r="D51" s="874"/>
      <c r="F51" s="972"/>
      <c r="H51" s="25"/>
      <c r="I51" s="25"/>
      <c r="J51" s="820"/>
      <c r="K51" s="25"/>
      <c r="L51" s="709"/>
      <c r="M51" s="245"/>
    </row>
    <row r="52" spans="1:13" ht="13">
      <c r="A52" s="238"/>
      <c r="B52" s="872" t="s">
        <v>304</v>
      </c>
      <c r="D52" s="874"/>
      <c r="F52" s="973"/>
      <c r="H52" s="25"/>
      <c r="I52" s="25"/>
      <c r="J52" s="25"/>
      <c r="K52" s="25"/>
      <c r="L52" s="25"/>
      <c r="M52" s="245"/>
    </row>
    <row r="53" spans="1:13">
      <c r="A53" s="238"/>
      <c r="B53" s="33" t="s">
        <v>365</v>
      </c>
      <c r="D53" s="874"/>
      <c r="F53" s="972">
        <v>0</v>
      </c>
      <c r="H53" s="25"/>
      <c r="I53" s="25"/>
      <c r="J53" s="25"/>
      <c r="K53" s="25"/>
      <c r="L53" s="25"/>
      <c r="M53" s="245"/>
    </row>
    <row r="54" spans="1:13" ht="13">
      <c r="A54" s="238"/>
      <c r="B54" s="33" t="s">
        <v>366</v>
      </c>
      <c r="D54" s="874"/>
      <c r="F54" s="972">
        <v>0</v>
      </c>
      <c r="H54" s="25"/>
      <c r="I54" s="25"/>
      <c r="J54" s="814"/>
      <c r="K54" s="25"/>
      <c r="L54" s="814"/>
      <c r="M54" s="245"/>
    </row>
    <row r="55" spans="1:13" ht="13">
      <c r="A55" s="238"/>
      <c r="B55" s="33" t="s">
        <v>367</v>
      </c>
      <c r="D55" s="874"/>
      <c r="F55" s="972">
        <v>0</v>
      </c>
      <c r="H55" s="25"/>
      <c r="I55" s="25"/>
      <c r="J55" s="819"/>
      <c r="K55" s="25"/>
      <c r="L55" s="819"/>
      <c r="M55" s="245"/>
    </row>
    <row r="56" spans="1:13" ht="13">
      <c r="A56" s="238"/>
      <c r="B56" s="33" t="s">
        <v>368</v>
      </c>
      <c r="D56" s="874"/>
      <c r="F56" s="972">
        <v>0</v>
      </c>
      <c r="H56" s="25"/>
      <c r="I56" s="25"/>
      <c r="J56" s="819"/>
      <c r="K56" s="25"/>
      <c r="L56" s="819"/>
      <c r="M56" s="245"/>
    </row>
    <row r="57" spans="1:13" ht="13">
      <c r="A57" s="238"/>
      <c r="D57" s="874"/>
      <c r="F57" s="972"/>
      <c r="H57" s="25"/>
      <c r="I57" s="25"/>
      <c r="J57" s="820"/>
      <c r="K57" s="25"/>
      <c r="L57" s="709"/>
      <c r="M57" s="245"/>
    </row>
    <row r="58" spans="1:13" ht="13">
      <c r="A58" s="238"/>
      <c r="B58" s="872" t="s">
        <v>305</v>
      </c>
      <c r="D58" s="874"/>
      <c r="F58" s="973"/>
      <c r="H58" s="25"/>
      <c r="I58" s="25"/>
      <c r="J58" s="25"/>
      <c r="K58" s="25"/>
      <c r="L58" s="25"/>
      <c r="M58" s="245"/>
    </row>
    <row r="59" spans="1:13">
      <c r="A59" s="238"/>
      <c r="B59" s="33" t="s">
        <v>369</v>
      </c>
      <c r="D59" s="874"/>
      <c r="F59" s="972">
        <v>0</v>
      </c>
      <c r="H59" s="25"/>
      <c r="I59" s="25"/>
      <c r="J59" s="25"/>
      <c r="K59" s="25"/>
      <c r="L59" s="25"/>
      <c r="M59" s="245"/>
    </row>
    <row r="60" spans="1:13" ht="13">
      <c r="A60" s="238"/>
      <c r="B60" s="33" t="s">
        <v>370</v>
      </c>
      <c r="D60" s="874"/>
      <c r="F60" s="972">
        <v>0</v>
      </c>
      <c r="H60" s="25"/>
      <c r="I60" s="25"/>
      <c r="J60" s="814"/>
      <c r="K60" s="25"/>
      <c r="L60" s="814"/>
      <c r="M60" s="245"/>
    </row>
    <row r="61" spans="1:13" ht="13">
      <c r="A61" s="238"/>
      <c r="B61" s="33" t="s">
        <v>371</v>
      </c>
      <c r="D61" s="874"/>
      <c r="F61" s="972">
        <v>0</v>
      </c>
      <c r="H61" s="25"/>
      <c r="I61" s="25"/>
      <c r="J61" s="819"/>
      <c r="K61" s="25"/>
      <c r="L61" s="819"/>
      <c r="M61" s="245"/>
    </row>
    <row r="62" spans="1:13" ht="13">
      <c r="A62" s="238"/>
      <c r="B62" s="33" t="s">
        <v>372</v>
      </c>
      <c r="D62" s="874"/>
      <c r="F62" s="972">
        <v>0</v>
      </c>
      <c r="H62" s="25"/>
      <c r="I62" s="25"/>
      <c r="J62" s="819"/>
      <c r="K62" s="25"/>
      <c r="L62" s="819"/>
      <c r="M62" s="245"/>
    </row>
    <row r="63" spans="1:13" ht="13">
      <c r="A63" s="238"/>
      <c r="D63" s="874"/>
      <c r="F63" s="972"/>
      <c r="H63" s="25"/>
      <c r="I63" s="25"/>
      <c r="J63" s="820"/>
      <c r="K63" s="25"/>
      <c r="L63" s="709"/>
      <c r="M63" s="245"/>
    </row>
    <row r="64" spans="1:13" ht="13">
      <c r="A64" s="238"/>
      <c r="B64" s="872" t="s">
        <v>306</v>
      </c>
      <c r="D64" s="874"/>
      <c r="F64" s="973"/>
      <c r="H64" s="25"/>
      <c r="I64" s="25"/>
      <c r="J64" s="25"/>
      <c r="K64" s="25"/>
      <c r="L64" s="25"/>
      <c r="M64" s="245"/>
    </row>
    <row r="65" spans="1:13">
      <c r="A65" s="238"/>
      <c r="B65" s="33" t="s">
        <v>373</v>
      </c>
      <c r="D65" s="874"/>
      <c r="F65" s="972">
        <v>0</v>
      </c>
      <c r="H65" s="25"/>
      <c r="I65" s="25"/>
      <c r="J65" s="25"/>
      <c r="K65" s="25"/>
      <c r="L65" s="25"/>
      <c r="M65" s="245"/>
    </row>
    <row r="66" spans="1:13" ht="13">
      <c r="A66" s="238"/>
      <c r="B66" s="33" t="s">
        <v>374</v>
      </c>
      <c r="D66" s="874"/>
      <c r="F66" s="972">
        <v>0</v>
      </c>
      <c r="H66" s="25"/>
      <c r="I66" s="25"/>
      <c r="J66" s="814"/>
      <c r="K66" s="25"/>
      <c r="L66" s="814"/>
      <c r="M66" s="245"/>
    </row>
    <row r="67" spans="1:13" ht="13">
      <c r="A67" s="238"/>
      <c r="B67" s="33" t="s">
        <v>375</v>
      </c>
      <c r="D67" s="874"/>
      <c r="F67" s="972">
        <v>0</v>
      </c>
      <c r="H67" s="25"/>
      <c r="I67" s="25"/>
      <c r="J67" s="819"/>
      <c r="K67" s="25"/>
      <c r="L67" s="819"/>
      <c r="M67" s="245"/>
    </row>
    <row r="68" spans="1:13" ht="13">
      <c r="A68" s="238"/>
      <c r="B68" s="33" t="s">
        <v>376</v>
      </c>
      <c r="D68" s="874"/>
      <c r="F68" s="972">
        <v>0</v>
      </c>
      <c r="H68" s="25"/>
      <c r="I68" s="25"/>
      <c r="J68" s="819"/>
      <c r="K68" s="25"/>
      <c r="L68" s="819"/>
      <c r="M68" s="245"/>
    </row>
    <row r="69" spans="1:13" ht="13">
      <c r="A69" s="238"/>
      <c r="D69" s="874"/>
      <c r="F69" s="972"/>
      <c r="H69" s="25"/>
      <c r="I69" s="25"/>
      <c r="J69" s="820"/>
      <c r="K69" s="25"/>
      <c r="L69" s="709"/>
      <c r="M69" s="245"/>
    </row>
    <row r="70" spans="1:13" ht="13">
      <c r="A70" s="238"/>
      <c r="B70" s="872" t="s">
        <v>307</v>
      </c>
      <c r="D70" s="874"/>
      <c r="F70" s="973"/>
      <c r="H70" s="25"/>
      <c r="I70" s="25"/>
      <c r="J70" s="25"/>
      <c r="K70" s="25"/>
      <c r="L70" s="25"/>
      <c r="M70" s="245"/>
    </row>
    <row r="71" spans="1:13">
      <c r="A71" s="238"/>
      <c r="B71" s="33" t="s">
        <v>377</v>
      </c>
      <c r="D71" s="874"/>
      <c r="F71" s="972">
        <v>0</v>
      </c>
      <c r="H71" s="25"/>
      <c r="I71" s="25"/>
      <c r="J71" s="25"/>
      <c r="K71" s="25"/>
      <c r="L71" s="25"/>
      <c r="M71" s="245"/>
    </row>
    <row r="72" spans="1:13" ht="13">
      <c r="A72" s="238"/>
      <c r="B72" s="33" t="s">
        <v>461</v>
      </c>
      <c r="D72" s="874"/>
      <c r="F72" s="972">
        <v>3155476.27</v>
      </c>
      <c r="H72" s="25"/>
      <c r="I72" s="25"/>
      <c r="J72" s="814"/>
      <c r="K72" s="25"/>
      <c r="L72" s="814"/>
      <c r="M72" s="245"/>
    </row>
    <row r="73" spans="1:13" ht="13">
      <c r="A73" s="238"/>
      <c r="B73" s="33" t="s">
        <v>462</v>
      </c>
      <c r="D73" s="874"/>
      <c r="F73" s="972">
        <v>3155476.27</v>
      </c>
      <c r="H73" s="25"/>
      <c r="I73" s="25"/>
      <c r="J73" s="819"/>
      <c r="K73" s="25"/>
      <c r="L73" s="819"/>
      <c r="M73" s="245"/>
    </row>
    <row r="74" spans="1:13" ht="13">
      <c r="A74" s="238"/>
      <c r="B74" s="33" t="s">
        <v>463</v>
      </c>
      <c r="D74" s="874"/>
      <c r="F74" s="972">
        <v>0</v>
      </c>
      <c r="H74" s="25"/>
      <c r="I74" s="25"/>
      <c r="J74" s="819"/>
      <c r="K74" s="25"/>
      <c r="L74" s="819"/>
      <c r="M74" s="245"/>
    </row>
    <row r="75" spans="1:13" ht="12.75" customHeight="1">
      <c r="A75" s="238"/>
      <c r="D75" s="878"/>
      <c r="F75" s="926"/>
      <c r="H75" s="25"/>
      <c r="I75" s="25"/>
      <c r="J75" s="25"/>
      <c r="K75" s="25"/>
      <c r="L75" s="25"/>
      <c r="M75" s="245"/>
    </row>
    <row r="76" spans="1:13">
      <c r="A76" s="314"/>
      <c r="B76" s="317"/>
      <c r="C76" s="317"/>
      <c r="D76" s="879"/>
      <c r="E76" s="317"/>
      <c r="F76" s="928"/>
      <c r="G76" s="317"/>
      <c r="H76" s="40"/>
      <c r="I76" s="40"/>
      <c r="J76" s="40"/>
      <c r="K76" s="40"/>
      <c r="L76" s="40"/>
      <c r="M76" s="318"/>
    </row>
    <row r="78" spans="1:13">
      <c r="H78" s="269"/>
    </row>
    <row r="79" spans="1:13">
      <c r="H79" s="269"/>
    </row>
    <row r="81" spans="2:8">
      <c r="C81" s="828"/>
      <c r="D81" s="829"/>
      <c r="F81" s="829"/>
      <c r="H81" s="269"/>
    </row>
    <row r="82" spans="2:8">
      <c r="C82" s="828"/>
      <c r="D82" s="829"/>
      <c r="F82" s="829"/>
    </row>
    <row r="84" spans="2:8">
      <c r="C84" s="828"/>
      <c r="D84" s="828"/>
      <c r="E84" s="828"/>
      <c r="F84" s="828"/>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67"/>
      <c r="B1" s="767"/>
      <c r="C1" s="768"/>
      <c r="D1" s="768"/>
      <c r="E1" s="768"/>
      <c r="F1" s="768"/>
      <c r="G1" s="768"/>
      <c r="H1" s="768"/>
      <c r="I1" s="768"/>
      <c r="J1" s="768"/>
      <c r="K1" s="768"/>
      <c r="L1" s="769"/>
      <c r="M1" s="236"/>
    </row>
    <row r="2" spans="1:13" ht="18">
      <c r="A2" s="238"/>
      <c r="B2" s="830" t="s">
        <v>465</v>
      </c>
      <c r="C2" s="239"/>
      <c r="D2" s="240" t="s">
        <v>440</v>
      </c>
      <c r="E2" s="241"/>
      <c r="F2" s="242">
        <v>45393</v>
      </c>
      <c r="G2" s="241"/>
      <c r="H2" s="241"/>
      <c r="I2" s="241"/>
      <c r="J2" s="241"/>
      <c r="K2" s="241"/>
      <c r="L2" s="243"/>
      <c r="M2" s="313"/>
    </row>
    <row r="3" spans="1:13" ht="18">
      <c r="A3" s="238"/>
      <c r="B3" s="830" t="s">
        <v>0</v>
      </c>
      <c r="C3" s="239"/>
      <c r="D3" s="247" t="s">
        <v>2</v>
      </c>
      <c r="E3" s="248"/>
      <c r="F3" s="249">
        <v>45397</v>
      </c>
      <c r="G3" s="248"/>
      <c r="H3" s="248"/>
      <c r="I3" s="248"/>
      <c r="J3" s="248"/>
      <c r="K3" s="248"/>
      <c r="L3" s="250"/>
      <c r="M3" s="313"/>
    </row>
    <row r="4" spans="1:13">
      <c r="A4" s="238"/>
      <c r="B4" s="831"/>
      <c r="C4" s="327"/>
      <c r="D4" s="247" t="s">
        <v>3</v>
      </c>
      <c r="E4" s="248"/>
      <c r="F4" s="253">
        <v>29</v>
      </c>
      <c r="G4" s="248"/>
      <c r="H4" s="254"/>
      <c r="I4" s="248"/>
      <c r="J4" s="259"/>
      <c r="K4" s="248"/>
      <c r="L4" s="255"/>
      <c r="M4" s="313"/>
    </row>
    <row r="5" spans="1:13" ht="18">
      <c r="A5" s="238"/>
      <c r="B5" s="832" t="s">
        <v>390</v>
      </c>
      <c r="C5" s="328"/>
      <c r="D5" s="247" t="s">
        <v>1</v>
      </c>
      <c r="E5" s="248"/>
      <c r="F5" s="120">
        <v>45397</v>
      </c>
      <c r="G5" s="248"/>
      <c r="H5" s="254"/>
      <c r="I5" s="248"/>
      <c r="J5" s="259"/>
      <c r="K5" s="248"/>
      <c r="L5" s="255"/>
      <c r="M5" s="313"/>
    </row>
    <row r="6" spans="1:13" s="246" customFormat="1" ht="15" customHeight="1">
      <c r="A6" s="238"/>
      <c r="B6" s="833"/>
      <c r="C6" s="329"/>
      <c r="D6" s="247" t="s">
        <v>50</v>
      </c>
      <c r="E6" s="259" t="s">
        <v>34</v>
      </c>
      <c r="F6" s="249">
        <v>45365</v>
      </c>
      <c r="G6" s="259" t="s">
        <v>4</v>
      </c>
      <c r="H6" s="249">
        <v>45397</v>
      </c>
      <c r="I6" s="259" t="s">
        <v>15</v>
      </c>
      <c r="J6" s="834" t="s">
        <v>838</v>
      </c>
      <c r="K6" s="259"/>
      <c r="L6" s="371"/>
      <c r="M6" s="835"/>
    </row>
    <row r="7" spans="1:13">
      <c r="A7" s="238"/>
      <c r="B7" s="238"/>
      <c r="D7" s="704" t="s">
        <v>110</v>
      </c>
      <c r="E7" s="705" t="s">
        <v>34</v>
      </c>
      <c r="F7" s="263" t="s">
        <v>839</v>
      </c>
      <c r="G7" s="705" t="s">
        <v>4</v>
      </c>
      <c r="H7" s="263">
        <v>45382</v>
      </c>
      <c r="I7" s="264"/>
      <c r="J7" s="264"/>
      <c r="K7" s="264"/>
      <c r="L7" s="265"/>
      <c r="M7" s="313"/>
    </row>
    <row r="8" spans="1:13" ht="13">
      <c r="A8" s="238"/>
      <c r="B8" s="238"/>
      <c r="D8" s="836"/>
      <c r="E8" s="266"/>
      <c r="F8" s="244"/>
      <c r="H8" s="267"/>
      <c r="J8" s="267"/>
      <c r="L8" s="837"/>
      <c r="M8" s="313"/>
    </row>
    <row r="9" spans="1:13">
      <c r="A9" s="238"/>
      <c r="B9" s="238"/>
      <c r="D9" s="327"/>
      <c r="L9" s="245"/>
      <c r="M9" s="313"/>
    </row>
    <row r="10" spans="1:13">
      <c r="A10" s="238"/>
      <c r="B10" s="238"/>
      <c r="D10" s="327"/>
      <c r="L10" s="245"/>
      <c r="M10" s="313"/>
    </row>
    <row r="11" spans="1:13" ht="18" customHeight="1">
      <c r="A11" s="238"/>
      <c r="B11" s="238"/>
      <c r="D11" s="327"/>
      <c r="L11" s="245"/>
      <c r="M11" s="313"/>
    </row>
    <row r="12" spans="1:13">
      <c r="A12" s="238"/>
      <c r="B12" s="238"/>
      <c r="D12" s="327"/>
      <c r="L12" s="245"/>
      <c r="M12" s="313"/>
    </row>
    <row r="13" spans="1:13" ht="18">
      <c r="A13" s="238"/>
      <c r="B13" s="830"/>
      <c r="D13" s="838"/>
      <c r="F13" s="239"/>
      <c r="L13" s="839"/>
      <c r="M13" s="313"/>
    </row>
    <row r="14" spans="1:13">
      <c r="A14" s="238"/>
      <c r="B14" s="238"/>
      <c r="D14" s="840"/>
      <c r="H14" s="25"/>
      <c r="I14" s="25"/>
      <c r="J14" s="25"/>
      <c r="L14" s="313"/>
      <c r="M14" s="313"/>
    </row>
    <row r="15" spans="1:13">
      <c r="A15" s="238"/>
      <c r="B15" s="238"/>
      <c r="D15" s="840"/>
      <c r="H15" s="25"/>
      <c r="I15" s="25"/>
      <c r="J15" s="25"/>
      <c r="K15" s="25"/>
      <c r="L15" s="313"/>
      <c r="M15" s="313"/>
    </row>
    <row r="16" spans="1:13" ht="13" thickBot="1">
      <c r="A16" s="238"/>
      <c r="B16" s="238"/>
      <c r="D16" s="841"/>
      <c r="H16" s="25"/>
      <c r="I16" s="25"/>
      <c r="J16" s="25"/>
      <c r="K16" s="25"/>
      <c r="L16" s="313"/>
      <c r="M16" s="313"/>
    </row>
    <row r="17" spans="1:23" ht="18.5" thickBot="1">
      <c r="A17" s="238"/>
      <c r="B17" s="842" t="s">
        <v>385</v>
      </c>
      <c r="C17" s="843"/>
      <c r="D17" s="844"/>
      <c r="E17" s="844"/>
      <c r="F17" s="819"/>
      <c r="G17" s="819"/>
      <c r="H17" s="25"/>
      <c r="I17" s="1003" t="s">
        <v>541</v>
      </c>
      <c r="J17" s="1004"/>
      <c r="K17" s="1005"/>
      <c r="L17" s="845">
        <v>2.7730449561509658E-3</v>
      </c>
      <c r="M17" s="313"/>
    </row>
    <row r="18" spans="1:23" ht="18">
      <c r="A18" s="238"/>
      <c r="B18" s="830"/>
      <c r="C18" s="843"/>
      <c r="D18" s="843"/>
      <c r="E18" s="843"/>
      <c r="F18" s="838"/>
      <c r="G18" s="838"/>
      <c r="H18" s="843"/>
      <c r="J18" s="844"/>
      <c r="K18" s="25"/>
      <c r="L18" s="313"/>
      <c r="M18" s="313"/>
    </row>
    <row r="19" spans="1:23" ht="13.5" thickBot="1">
      <c r="A19" s="238"/>
      <c r="B19" s="846"/>
      <c r="G19" s="838"/>
      <c r="H19" s="843"/>
      <c r="J19" s="844"/>
      <c r="K19" s="25"/>
      <c r="L19" s="313"/>
      <c r="M19" s="313"/>
    </row>
    <row r="20" spans="1:23" ht="44" thickBot="1">
      <c r="A20" s="238"/>
      <c r="B20" s="847" t="s">
        <v>110</v>
      </c>
      <c r="C20" s="847" t="s">
        <v>352</v>
      </c>
      <c r="D20" s="847" t="s">
        <v>380</v>
      </c>
      <c r="E20" s="847" t="s">
        <v>378</v>
      </c>
      <c r="F20" s="847" t="s">
        <v>379</v>
      </c>
      <c r="G20" s="847" t="s">
        <v>384</v>
      </c>
      <c r="H20" s="847" t="s">
        <v>381</v>
      </c>
      <c r="I20" s="847" t="s">
        <v>382</v>
      </c>
      <c r="J20" s="847" t="s">
        <v>383</v>
      </c>
      <c r="K20" s="847" t="s">
        <v>520</v>
      </c>
      <c r="L20" s="848" t="s">
        <v>538</v>
      </c>
      <c r="M20" s="849"/>
      <c r="O20" s="850"/>
      <c r="P20" s="25"/>
      <c r="Q20" s="851"/>
      <c r="R20" s="852"/>
      <c r="S20" s="852"/>
      <c r="T20" s="25"/>
      <c r="U20" s="25"/>
      <c r="V20" s="754"/>
      <c r="W20" s="853"/>
    </row>
    <row r="21" spans="1:23">
      <c r="A21" s="238"/>
      <c r="B21" s="418">
        <v>1</v>
      </c>
      <c r="C21" s="974">
        <v>0</v>
      </c>
      <c r="D21" s="929">
        <v>0</v>
      </c>
      <c r="E21" s="929">
        <v>0</v>
      </c>
      <c r="F21" s="929">
        <v>1530923926.8900001</v>
      </c>
      <c r="G21" s="818">
        <v>0</v>
      </c>
      <c r="H21" s="931">
        <v>0</v>
      </c>
      <c r="I21" s="932">
        <v>0</v>
      </c>
      <c r="J21" s="931">
        <v>0</v>
      </c>
      <c r="K21" s="818">
        <v>0</v>
      </c>
      <c r="L21" s="854" t="s">
        <v>237</v>
      </c>
      <c r="M21" s="313"/>
      <c r="N21" s="25"/>
      <c r="O21" s="25"/>
      <c r="P21" s="25"/>
      <c r="Q21" s="851"/>
      <c r="R21" s="852"/>
      <c r="S21" s="851"/>
      <c r="T21" s="25"/>
      <c r="U21" s="709"/>
      <c r="V21" s="25"/>
      <c r="W21" s="25"/>
    </row>
    <row r="22" spans="1:23">
      <c r="A22" s="238"/>
      <c r="B22" s="418">
        <v>2</v>
      </c>
      <c r="C22" s="974">
        <v>0</v>
      </c>
      <c r="D22" s="929">
        <v>0</v>
      </c>
      <c r="E22" s="929">
        <v>0</v>
      </c>
      <c r="F22" s="929">
        <v>1573064644.3</v>
      </c>
      <c r="G22" s="818">
        <v>0</v>
      </c>
      <c r="H22" s="931">
        <v>0</v>
      </c>
      <c r="I22" s="932">
        <v>0</v>
      </c>
      <c r="J22" s="931">
        <v>0</v>
      </c>
      <c r="K22" s="818">
        <v>0</v>
      </c>
      <c r="L22" s="854">
        <v>0</v>
      </c>
      <c r="M22" s="313"/>
      <c r="N22" s="25"/>
      <c r="O22" s="855"/>
      <c r="P22" s="25"/>
      <c r="Q22" s="851"/>
      <c r="R22" s="852"/>
      <c r="S22" s="852"/>
      <c r="T22" s="25"/>
      <c r="U22" s="25"/>
      <c r="V22" s="25"/>
      <c r="W22" s="25"/>
    </row>
    <row r="23" spans="1:23" ht="13">
      <c r="A23" s="238"/>
      <c r="B23" s="418">
        <v>3</v>
      </c>
      <c r="C23" s="974">
        <v>4</v>
      </c>
      <c r="D23" s="929">
        <v>46022.55</v>
      </c>
      <c r="E23" s="929">
        <v>46022.55</v>
      </c>
      <c r="F23" s="929">
        <v>1639852343.6199999</v>
      </c>
      <c r="G23" s="818">
        <v>2.8065057307784487E-5</v>
      </c>
      <c r="H23" s="931">
        <v>-115.04</v>
      </c>
      <c r="I23" s="932">
        <v>-115.04</v>
      </c>
      <c r="J23" s="931">
        <v>46137.590000000004</v>
      </c>
      <c r="K23" s="818">
        <v>2.8135209965398801E-5</v>
      </c>
      <c r="L23" s="854">
        <v>3.0758393596830237E-5</v>
      </c>
      <c r="M23" s="856"/>
      <c r="Q23" s="851"/>
      <c r="R23" s="857"/>
      <c r="S23" s="857"/>
      <c r="U23" s="25"/>
      <c r="V23" s="754"/>
      <c r="W23" s="814"/>
    </row>
    <row r="24" spans="1:23" ht="13">
      <c r="A24" s="238"/>
      <c r="B24" s="418">
        <v>4</v>
      </c>
      <c r="C24" s="974">
        <v>49</v>
      </c>
      <c r="D24" s="929">
        <v>798889.37</v>
      </c>
      <c r="E24" s="929">
        <v>844911.92</v>
      </c>
      <c r="F24" s="929">
        <v>1703252261.2</v>
      </c>
      <c r="G24" s="818">
        <v>4.9605800576171279E-4</v>
      </c>
      <c r="H24" s="931">
        <v>-427.84</v>
      </c>
      <c r="I24" s="932">
        <v>-542.88</v>
      </c>
      <c r="J24" s="931">
        <v>845454.8</v>
      </c>
      <c r="K24" s="818">
        <v>4.9637673717476706E-4</v>
      </c>
      <c r="L24" s="854">
        <v>5.3287814498063435E-4</v>
      </c>
      <c r="M24" s="849"/>
      <c r="N24" s="811"/>
      <c r="O24" s="814"/>
      <c r="P24" s="811"/>
      <c r="Q24" s="858"/>
      <c r="R24" s="859"/>
      <c r="S24" s="857"/>
      <c r="T24" s="811"/>
      <c r="U24" s="25"/>
      <c r="V24" s="754"/>
      <c r="W24" s="853"/>
    </row>
    <row r="25" spans="1:23">
      <c r="A25" s="238"/>
      <c r="B25" s="418">
        <v>5</v>
      </c>
      <c r="C25" s="974">
        <v>114</v>
      </c>
      <c r="D25" s="929">
        <v>942733.47</v>
      </c>
      <c r="E25" s="929">
        <v>1787645.39</v>
      </c>
      <c r="F25" s="929">
        <v>1769613996.04</v>
      </c>
      <c r="G25" s="818">
        <v>1.0101894503549082E-3</v>
      </c>
      <c r="H25" s="931">
        <v>-2610.54</v>
      </c>
      <c r="I25" s="932">
        <v>-3153.42</v>
      </c>
      <c r="J25" s="931">
        <v>1790798.81</v>
      </c>
      <c r="K25" s="818">
        <v>1.0119714321922221E-3</v>
      </c>
      <c r="L25" s="854">
        <v>6.3022934179405286E-4</v>
      </c>
      <c r="M25" s="313"/>
      <c r="Q25" s="851"/>
      <c r="R25" s="852"/>
      <c r="S25" s="851"/>
      <c r="T25" s="25"/>
      <c r="U25" s="709"/>
      <c r="V25" s="25"/>
      <c r="W25" s="25"/>
    </row>
    <row r="26" spans="1:23">
      <c r="A26" s="238"/>
      <c r="B26" s="418">
        <v>6</v>
      </c>
      <c r="C26" s="974">
        <v>281</v>
      </c>
      <c r="D26" s="929">
        <v>2476697.0099999998</v>
      </c>
      <c r="E26" s="929">
        <v>4264342.4000000004</v>
      </c>
      <c r="F26" s="929">
        <v>1834804034.7</v>
      </c>
      <c r="G26" s="818">
        <v>2.3241405181983056E-3</v>
      </c>
      <c r="H26" s="931">
        <v>-3716.66</v>
      </c>
      <c r="I26" s="932">
        <v>-6870.08</v>
      </c>
      <c r="J26" s="931">
        <v>4271212.4800000004</v>
      </c>
      <c r="K26" s="818">
        <v>2.3278848308715245E-3</v>
      </c>
      <c r="L26" s="854">
        <v>1.6536091147774852E-3</v>
      </c>
      <c r="M26" s="313"/>
      <c r="Q26" s="851"/>
      <c r="R26" s="852"/>
      <c r="S26" s="851"/>
      <c r="T26" s="25"/>
      <c r="U26" s="709"/>
      <c r="V26" s="25"/>
      <c r="W26" s="25"/>
    </row>
    <row r="27" spans="1:23">
      <c r="A27" s="238"/>
      <c r="B27" s="418">
        <v>7</v>
      </c>
      <c r="C27" s="974">
        <v>450</v>
      </c>
      <c r="D27" s="929">
        <v>2769354.19</v>
      </c>
      <c r="E27" s="929">
        <v>7033696.5899999999</v>
      </c>
      <c r="F27" s="929">
        <v>1904318095.3</v>
      </c>
      <c r="G27" s="818">
        <v>3.6935513070845104E-3</v>
      </c>
      <c r="H27" s="931">
        <v>-282.43</v>
      </c>
      <c r="I27" s="932">
        <v>-7152.51</v>
      </c>
      <c r="J27" s="931">
        <v>7040849.0999999996</v>
      </c>
      <c r="K27" s="818">
        <v>3.6973072499690801E-3</v>
      </c>
      <c r="L27" s="854">
        <v>1.846424422897812E-3</v>
      </c>
      <c r="M27" s="313"/>
      <c r="O27" s="855"/>
      <c r="Q27" s="851"/>
      <c r="R27" s="857"/>
      <c r="S27" s="857"/>
      <c r="U27" s="25"/>
      <c r="V27" s="25"/>
      <c r="W27" s="25"/>
    </row>
    <row r="28" spans="1:23">
      <c r="A28" s="238"/>
      <c r="B28" s="418">
        <v>8</v>
      </c>
      <c r="C28" s="974">
        <v>620</v>
      </c>
      <c r="D28" s="929">
        <v>2339166.89</v>
      </c>
      <c r="E28" s="929">
        <v>9372863.4800000004</v>
      </c>
      <c r="F28" s="929">
        <v>1968254549.1700001</v>
      </c>
      <c r="G28" s="818">
        <v>4.762017943234261E-3</v>
      </c>
      <c r="H28" s="931">
        <v>31600.55</v>
      </c>
      <c r="I28" s="932">
        <v>24448.04</v>
      </c>
      <c r="J28" s="931">
        <v>9348415.4400000013</v>
      </c>
      <c r="K28" s="818">
        <v>4.7495967652873795E-3</v>
      </c>
      <c r="L28" s="854">
        <v>1.5383775676508647E-3</v>
      </c>
      <c r="M28" s="313"/>
      <c r="Q28" s="851"/>
      <c r="R28" s="857"/>
      <c r="S28" s="857"/>
      <c r="U28" s="25"/>
      <c r="V28" s="25"/>
      <c r="W28" s="25"/>
    </row>
    <row r="29" spans="1:23" ht="13">
      <c r="A29" s="238"/>
      <c r="B29" s="418">
        <v>9</v>
      </c>
      <c r="C29" s="974">
        <v>857</v>
      </c>
      <c r="D29" s="929">
        <v>3512656.23</v>
      </c>
      <c r="E29" s="929">
        <v>12885519.710000001</v>
      </c>
      <c r="F29" s="929">
        <v>2030294501.03</v>
      </c>
      <c r="G29" s="818">
        <v>6.3466259222309755E-3</v>
      </c>
      <c r="H29" s="931">
        <v>54215.38</v>
      </c>
      <c r="I29" s="932">
        <v>78663.42</v>
      </c>
      <c r="J29" s="931">
        <v>12806856.290000001</v>
      </c>
      <c r="K29" s="818">
        <v>6.307881089912269E-3</v>
      </c>
      <c r="L29" s="854">
        <v>2.3056272654430358E-3</v>
      </c>
      <c r="M29" s="849"/>
      <c r="N29" s="811"/>
      <c r="O29" s="814"/>
      <c r="P29" s="811"/>
      <c r="Q29" s="860"/>
      <c r="R29" s="859"/>
      <c r="S29" s="857"/>
      <c r="T29" s="811"/>
      <c r="U29" s="814"/>
      <c r="V29" s="25"/>
      <c r="W29" s="25"/>
    </row>
    <row r="30" spans="1:23">
      <c r="A30" s="238"/>
      <c r="B30" s="418">
        <v>10</v>
      </c>
      <c r="C30" s="974">
        <v>1135</v>
      </c>
      <c r="D30" s="929">
        <v>4005510.7</v>
      </c>
      <c r="E30" s="929">
        <v>16891030.41</v>
      </c>
      <c r="F30" s="929">
        <v>2091167323.3599999</v>
      </c>
      <c r="G30" s="818">
        <v>8.0773213225521345E-3</v>
      </c>
      <c r="H30" s="931">
        <v>44602.91</v>
      </c>
      <c r="I30" s="932">
        <v>123266.33</v>
      </c>
      <c r="J30" s="931">
        <v>16767764.08</v>
      </c>
      <c r="K30" s="818">
        <v>8.018375140377702E-3</v>
      </c>
      <c r="L30" s="854">
        <v>2.6406051947592602E-3</v>
      </c>
      <c r="M30" s="313"/>
      <c r="Q30" s="851"/>
      <c r="R30" s="852"/>
      <c r="S30" s="851"/>
      <c r="T30" s="25"/>
      <c r="U30" s="709"/>
      <c r="V30" s="25"/>
      <c r="W30" s="25"/>
    </row>
    <row r="31" spans="1:23">
      <c r="A31" s="238"/>
      <c r="B31" s="418">
        <v>11</v>
      </c>
      <c r="C31" s="974">
        <v>1384</v>
      </c>
      <c r="D31" s="929">
        <v>3472587.05</v>
      </c>
      <c r="E31" s="929">
        <v>20363617.460000001</v>
      </c>
      <c r="F31" s="929">
        <v>2147600572.6799998</v>
      </c>
      <c r="G31" s="818">
        <v>9.4820320496507206E-3</v>
      </c>
      <c r="H31" s="931">
        <v>53112.1</v>
      </c>
      <c r="I31" s="932">
        <v>176378.43</v>
      </c>
      <c r="J31" s="931">
        <v>20187239.030000001</v>
      </c>
      <c r="K31" s="818">
        <v>9.3999039145385675E-3</v>
      </c>
      <c r="L31" s="854">
        <v>2.2796499860740869E-3</v>
      </c>
      <c r="M31" s="313"/>
      <c r="Q31" s="851"/>
      <c r="R31" s="852"/>
      <c r="S31" s="851"/>
      <c r="T31" s="25"/>
      <c r="U31" s="709"/>
      <c r="V31" s="25"/>
      <c r="W31" s="25"/>
    </row>
    <row r="32" spans="1:23">
      <c r="A32" s="238"/>
      <c r="B32" s="418">
        <v>12</v>
      </c>
      <c r="C32" s="974">
        <v>1618</v>
      </c>
      <c r="D32" s="929">
        <v>3202444.37</v>
      </c>
      <c r="E32" s="929">
        <v>23566061.829999998</v>
      </c>
      <c r="F32" s="929">
        <v>2199852201.9899998</v>
      </c>
      <c r="G32" s="818">
        <v>1.0712565966332646E-2</v>
      </c>
      <c r="H32" s="931">
        <v>57580.25</v>
      </c>
      <c r="I32" s="932">
        <v>233958.68</v>
      </c>
      <c r="J32" s="931">
        <v>23332103.150000002</v>
      </c>
      <c r="K32" s="818">
        <v>1.0606213966962708E-2</v>
      </c>
      <c r="L32" s="854">
        <v>2.0965761029505198E-3</v>
      </c>
      <c r="M32" s="313"/>
      <c r="O32" s="855"/>
      <c r="Q32" s="851"/>
      <c r="R32" s="857"/>
      <c r="S32" s="857"/>
      <c r="U32" s="25"/>
      <c r="V32" s="25"/>
      <c r="W32" s="25"/>
    </row>
    <row r="33" spans="1:23" ht="13">
      <c r="A33" s="238"/>
      <c r="B33" s="418">
        <v>13</v>
      </c>
      <c r="C33" s="974">
        <v>1884</v>
      </c>
      <c r="D33" s="929">
        <v>3348720.23</v>
      </c>
      <c r="E33" s="929">
        <v>26914782.059999999</v>
      </c>
      <c r="F33" s="929">
        <v>2199852201.9899998</v>
      </c>
      <c r="G33" s="818">
        <v>1.2234813791423226E-2</v>
      </c>
      <c r="H33" s="931">
        <v>116940.7</v>
      </c>
      <c r="I33" s="932">
        <v>350899.38</v>
      </c>
      <c r="J33" s="931">
        <v>26563882.680000003</v>
      </c>
      <c r="K33" s="818">
        <v>1.2075303357184703E-2</v>
      </c>
      <c r="L33" s="854">
        <v>2.1545196930584085E-3</v>
      </c>
      <c r="M33" s="313"/>
      <c r="Q33" s="851"/>
      <c r="R33" s="857"/>
      <c r="S33" s="857"/>
      <c r="U33" s="25"/>
      <c r="V33" s="861"/>
      <c r="W33" s="814"/>
    </row>
    <row r="34" spans="1:23" ht="13">
      <c r="A34" s="238"/>
      <c r="B34" s="418">
        <v>14</v>
      </c>
      <c r="C34" s="974">
        <v>2106</v>
      </c>
      <c r="D34" s="929">
        <v>2551115.7599999998</v>
      </c>
      <c r="E34" s="929">
        <v>29465897.82</v>
      </c>
      <c r="F34" s="929">
        <v>2199852201.9899998</v>
      </c>
      <c r="G34" s="818">
        <v>1.3394489772242411E-2</v>
      </c>
      <c r="H34" s="931">
        <v>107420.03</v>
      </c>
      <c r="I34" s="932">
        <v>458319.41</v>
      </c>
      <c r="J34" s="931">
        <v>29007578.41</v>
      </c>
      <c r="K34" s="818">
        <v>1.3186148771158156E-2</v>
      </c>
      <c r="L34" s="854">
        <v>1.6291304995585192E-3</v>
      </c>
      <c r="M34" s="849"/>
      <c r="N34" s="811"/>
      <c r="O34" s="814"/>
      <c r="P34" s="811"/>
      <c r="Q34" s="860"/>
      <c r="R34" s="859"/>
      <c r="S34" s="857"/>
      <c r="U34" s="25"/>
      <c r="V34" s="25"/>
      <c r="W34" s="25"/>
    </row>
    <row r="35" spans="1:23">
      <c r="A35" s="238"/>
      <c r="B35" s="418">
        <v>15</v>
      </c>
      <c r="C35" s="974">
        <v>2361</v>
      </c>
      <c r="D35" s="929">
        <v>3576495.51</v>
      </c>
      <c r="E35" s="929">
        <v>33042393.329999998</v>
      </c>
      <c r="F35" s="929">
        <v>2199852201.9899998</v>
      </c>
      <c r="G35" s="818">
        <v>1.5020278771505489E-2</v>
      </c>
      <c r="H35" s="931">
        <v>125351.28</v>
      </c>
      <c r="I35" s="932">
        <v>583670.68999999994</v>
      </c>
      <c r="J35" s="931">
        <v>32458722.639999997</v>
      </c>
      <c r="K35" s="818">
        <v>1.4754956087794278E-2</v>
      </c>
      <c r="L35" s="854">
        <v>2.3826779766981197E-3</v>
      </c>
      <c r="M35" s="313"/>
      <c r="Q35" s="851"/>
      <c r="R35" s="852"/>
      <c r="S35" s="851"/>
      <c r="T35" s="25"/>
      <c r="U35" s="709"/>
      <c r="V35" s="25"/>
      <c r="W35" s="25"/>
    </row>
    <row r="36" spans="1:23">
      <c r="A36" s="238"/>
      <c r="B36" s="418">
        <v>16</v>
      </c>
      <c r="C36" s="974">
        <v>2626</v>
      </c>
      <c r="D36" s="929">
        <v>3620315.08</v>
      </c>
      <c r="E36" s="929">
        <v>36662708.409999996</v>
      </c>
      <c r="F36" s="929">
        <v>2199852201.9899998</v>
      </c>
      <c r="G36" s="818">
        <v>1.6665987095330626E-2</v>
      </c>
      <c r="H36" s="931">
        <v>148305.12</v>
      </c>
      <c r="I36" s="932">
        <v>731975.81</v>
      </c>
      <c r="J36" s="931">
        <v>35930732.599999994</v>
      </c>
      <c r="K36" s="818">
        <v>1.6333248464372667E-2</v>
      </c>
      <c r="L36" s="854">
        <v>2.4656730506707868E-3</v>
      </c>
      <c r="M36" s="313"/>
      <c r="Q36" s="851"/>
      <c r="R36" s="852"/>
      <c r="S36" s="851"/>
      <c r="T36" s="25"/>
      <c r="U36" s="709"/>
      <c r="V36" s="25"/>
      <c r="W36" s="25"/>
    </row>
    <row r="37" spans="1:23">
      <c r="A37" s="238"/>
      <c r="B37" s="418">
        <v>17</v>
      </c>
      <c r="C37" s="974">
        <v>2922</v>
      </c>
      <c r="D37" s="929">
        <v>4739814.7300000004</v>
      </c>
      <c r="E37" s="929">
        <v>41402523.140000001</v>
      </c>
      <c r="F37" s="929">
        <v>2199852201.9899998</v>
      </c>
      <c r="G37" s="818">
        <v>1.8820593084638605E-2</v>
      </c>
      <c r="H37" s="931">
        <v>161562.97</v>
      </c>
      <c r="I37" s="932">
        <v>893538.78</v>
      </c>
      <c r="J37" s="931">
        <v>40508984.359999999</v>
      </c>
      <c r="K37" s="818">
        <v>1.8414411806100119E-2</v>
      </c>
      <c r="L37" s="854">
        <v>3.3713757486725279E-3</v>
      </c>
      <c r="M37" s="313"/>
      <c r="O37" s="855"/>
      <c r="Q37" s="851"/>
      <c r="R37" s="857"/>
      <c r="S37" s="857"/>
      <c r="U37" s="25"/>
      <c r="V37" s="25"/>
      <c r="W37" s="25"/>
    </row>
    <row r="38" spans="1:23" ht="13">
      <c r="A38" s="238"/>
      <c r="B38" s="418">
        <v>18</v>
      </c>
      <c r="C38" s="974">
        <v>3114</v>
      </c>
      <c r="D38" s="929">
        <v>2601135.9900000002</v>
      </c>
      <c r="E38" s="929">
        <v>44003659.130000003</v>
      </c>
      <c r="F38" s="929">
        <v>2199852201.9899998</v>
      </c>
      <c r="G38" s="818">
        <v>2.0003007061198941E-2</v>
      </c>
      <c r="H38" s="931">
        <v>183618.21</v>
      </c>
      <c r="I38" s="932">
        <v>1077156.99</v>
      </c>
      <c r="J38" s="931">
        <v>42926502.140000001</v>
      </c>
      <c r="K38" s="818">
        <v>1.9513357352447781E-2</v>
      </c>
      <c r="L38" s="854">
        <v>1.8433254342359534E-3</v>
      </c>
      <c r="M38" s="313"/>
      <c r="Q38" s="851"/>
      <c r="R38" s="857"/>
      <c r="S38" s="857"/>
      <c r="U38" s="25"/>
      <c r="V38" s="25"/>
      <c r="W38" s="815"/>
    </row>
    <row r="39" spans="1:23" ht="13">
      <c r="A39" s="238"/>
      <c r="B39" s="418">
        <v>19</v>
      </c>
      <c r="C39" s="974">
        <v>3294</v>
      </c>
      <c r="D39" s="929">
        <v>4125454.55</v>
      </c>
      <c r="E39" s="929">
        <v>48129113.68</v>
      </c>
      <c r="F39" s="929">
        <v>2199852201.9899998</v>
      </c>
      <c r="G39" s="818">
        <v>2.1878339661392757E-2</v>
      </c>
      <c r="H39" s="931">
        <v>123736.46</v>
      </c>
      <c r="I39" s="932">
        <v>1200893.45</v>
      </c>
      <c r="J39" s="931">
        <v>46928220.229999997</v>
      </c>
      <c r="K39" s="818">
        <v>2.1332442328420263E-2</v>
      </c>
      <c r="L39" s="854">
        <v>3.1667751027604977E-3</v>
      </c>
      <c r="M39" s="849"/>
      <c r="O39" s="850"/>
      <c r="P39" s="25"/>
      <c r="Q39" s="851"/>
      <c r="R39" s="852"/>
      <c r="S39" s="852"/>
      <c r="T39" s="25"/>
      <c r="U39" s="25"/>
      <c r="V39" s="25"/>
      <c r="W39" s="25"/>
    </row>
    <row r="40" spans="1:23">
      <c r="A40" s="238"/>
      <c r="B40" s="418">
        <v>20</v>
      </c>
      <c r="C40" s="974">
        <v>3462</v>
      </c>
      <c r="D40" s="929">
        <v>3916813.43</v>
      </c>
      <c r="E40" s="929">
        <v>52045927.109999999</v>
      </c>
      <c r="F40" s="929">
        <v>2199852201.9899998</v>
      </c>
      <c r="G40" s="818">
        <v>2.3658829017203491E-2</v>
      </c>
      <c r="H40" s="931">
        <v>195382</v>
      </c>
      <c r="I40" s="932">
        <v>1396275.45</v>
      </c>
      <c r="J40" s="931">
        <v>50649651.659999996</v>
      </c>
      <c r="K40" s="818">
        <v>2.3024115717493208E-2</v>
      </c>
      <c r="L40" s="854">
        <v>3.0396673388048885E-3</v>
      </c>
      <c r="M40" s="313"/>
      <c r="N40" s="25"/>
      <c r="O40" s="25"/>
      <c r="P40" s="25"/>
      <c r="Q40" s="851"/>
      <c r="R40" s="852"/>
      <c r="S40" s="851"/>
      <c r="T40" s="25"/>
      <c r="U40" s="709"/>
      <c r="V40" s="25"/>
      <c r="W40" s="25"/>
    </row>
    <row r="41" spans="1:23">
      <c r="A41" s="238"/>
      <c r="B41" s="418">
        <v>21</v>
      </c>
      <c r="C41" s="974">
        <v>3582</v>
      </c>
      <c r="D41" s="929">
        <v>3097352.93</v>
      </c>
      <c r="E41" s="929">
        <v>55143280.039999999</v>
      </c>
      <c r="F41" s="929">
        <v>2199852201.9899998</v>
      </c>
      <c r="G41" s="818">
        <v>2.5066811302194326E-2</v>
      </c>
      <c r="H41" s="931">
        <v>182808.87</v>
      </c>
      <c r="I41" s="932">
        <v>1579084.32</v>
      </c>
      <c r="J41" s="931">
        <v>53564195.719999999</v>
      </c>
      <c r="K41" s="818">
        <v>2.434899747880585E-2</v>
      </c>
      <c r="L41" s="854">
        <v>2.4639809426931789E-3</v>
      </c>
      <c r="M41" s="313"/>
      <c r="N41" s="25"/>
      <c r="O41" s="25"/>
      <c r="P41" s="25"/>
      <c r="Q41" s="851"/>
      <c r="R41" s="852"/>
      <c r="S41" s="851"/>
      <c r="T41" s="25"/>
      <c r="U41" s="709"/>
      <c r="V41" s="25"/>
      <c r="W41" s="25"/>
    </row>
    <row r="42" spans="1:23" ht="13">
      <c r="A42" s="238"/>
      <c r="B42" s="418">
        <v>22</v>
      </c>
      <c r="C42" s="974">
        <v>3839</v>
      </c>
      <c r="D42" s="929">
        <v>2947231.49</v>
      </c>
      <c r="E42" s="929">
        <v>58090511.530000001</v>
      </c>
      <c r="F42" s="929">
        <v>2199852201.9899998</v>
      </c>
      <c r="G42" s="818">
        <v>2.6406551984470124E-2</v>
      </c>
      <c r="H42" s="931">
        <v>188633.92</v>
      </c>
      <c r="I42" s="932">
        <v>1767718.24</v>
      </c>
      <c r="J42" s="931">
        <v>56322793.289999999</v>
      </c>
      <c r="K42" s="818">
        <v>2.5602989709513236E-2</v>
      </c>
      <c r="L42" s="854">
        <v>2.4175825367625317E-3</v>
      </c>
      <c r="M42" s="313"/>
      <c r="N42" s="25"/>
      <c r="O42" s="855"/>
      <c r="P42" s="25"/>
      <c r="Q42" s="851"/>
      <c r="R42" s="852"/>
      <c r="S42" s="852"/>
      <c r="T42" s="25"/>
      <c r="U42" s="25"/>
      <c r="V42" s="25"/>
      <c r="W42" s="814"/>
    </row>
    <row r="43" spans="1:23" ht="13">
      <c r="A43" s="238"/>
      <c r="B43" s="418">
        <v>23</v>
      </c>
      <c r="C43" s="974">
        <v>4049</v>
      </c>
      <c r="D43" s="929">
        <v>2729909.2</v>
      </c>
      <c r="E43" s="929">
        <v>60820420.729999997</v>
      </c>
      <c r="F43" s="929">
        <v>2199852201.9899998</v>
      </c>
      <c r="G43" s="818">
        <v>2.7647503170886427E-2</v>
      </c>
      <c r="H43" s="931">
        <v>177264.11</v>
      </c>
      <c r="I43" s="932">
        <v>1944982.35</v>
      </c>
      <c r="J43" s="931">
        <v>58875438.380000003</v>
      </c>
      <c r="K43" s="818">
        <v>2.6763360887036375E-2</v>
      </c>
      <c r="L43" s="854">
        <v>2.318614353201695E-3</v>
      </c>
      <c r="M43" s="313"/>
      <c r="O43" s="25"/>
      <c r="P43" s="25"/>
      <c r="Q43" s="851"/>
      <c r="R43" s="852"/>
      <c r="S43" s="852"/>
      <c r="T43" s="25"/>
      <c r="U43" s="25"/>
      <c r="V43" s="25"/>
      <c r="W43" s="819"/>
    </row>
    <row r="44" spans="1:23" ht="13">
      <c r="A44" s="238"/>
      <c r="B44" s="418">
        <v>24</v>
      </c>
      <c r="C44" s="974">
        <v>4292</v>
      </c>
      <c r="D44" s="929">
        <v>3469010.28</v>
      </c>
      <c r="E44" s="929">
        <v>64289431.009999998</v>
      </c>
      <c r="F44" s="929">
        <v>2199852201.9899998</v>
      </c>
      <c r="G44" s="818">
        <v>2.9224431964949005E-2</v>
      </c>
      <c r="H44" s="931">
        <v>855695.09</v>
      </c>
      <c r="I44" s="932">
        <v>2800677.44</v>
      </c>
      <c r="J44" s="931">
        <v>61488753.570000008</v>
      </c>
      <c r="K44" s="818">
        <v>2.7951311235535237E-2</v>
      </c>
      <c r="L44" s="854">
        <v>2.4596611020461135E-3</v>
      </c>
      <c r="M44" s="849"/>
      <c r="O44" s="850"/>
      <c r="P44" s="25"/>
      <c r="Q44" s="851"/>
      <c r="R44" s="852"/>
      <c r="S44" s="852"/>
      <c r="T44" s="25"/>
      <c r="U44" s="25"/>
      <c r="V44" s="25"/>
      <c r="W44" s="709"/>
    </row>
    <row r="45" spans="1:23">
      <c r="A45" s="238"/>
      <c r="B45" s="418">
        <v>25</v>
      </c>
      <c r="C45" s="974">
        <v>4509</v>
      </c>
      <c r="D45" s="929">
        <v>2718371.02</v>
      </c>
      <c r="E45" s="929">
        <v>67007802.030000001</v>
      </c>
      <c r="F45" s="929">
        <v>2199852201.9899998</v>
      </c>
      <c r="G45" s="818">
        <v>3.0460138171730055E-2</v>
      </c>
      <c r="H45" s="931">
        <v>323814.90000000002</v>
      </c>
      <c r="I45" s="932">
        <v>3124492.34</v>
      </c>
      <c r="J45" s="931">
        <v>63883309.690000013</v>
      </c>
      <c r="K45" s="818">
        <v>2.9039818962478835E-2</v>
      </c>
      <c r="L45" s="854">
        <v>2.3282018208842432E-3</v>
      </c>
      <c r="M45" s="313"/>
      <c r="N45" s="25"/>
      <c r="O45" s="25"/>
      <c r="P45" s="25"/>
      <c r="Q45" s="851"/>
      <c r="R45" s="852"/>
      <c r="S45" s="851"/>
      <c r="T45" s="25"/>
      <c r="U45" s="709"/>
      <c r="V45" s="25"/>
      <c r="W45" s="25"/>
    </row>
    <row r="46" spans="1:23">
      <c r="A46" s="238"/>
      <c r="B46" s="418">
        <v>26</v>
      </c>
      <c r="C46" s="974">
        <v>4715</v>
      </c>
      <c r="D46" s="929">
        <v>2677698.63</v>
      </c>
      <c r="E46" s="929">
        <v>69685500.659999996</v>
      </c>
      <c r="F46" s="929">
        <v>2199852201.9899998</v>
      </c>
      <c r="G46" s="818">
        <v>3.167735568642388E-2</v>
      </c>
      <c r="H46" s="931">
        <v>211420.52</v>
      </c>
      <c r="I46" s="932">
        <v>3335912.86</v>
      </c>
      <c r="J46" s="931">
        <v>66349587.800000012</v>
      </c>
      <c r="K46" s="818">
        <v>3.0160929784273583E-2</v>
      </c>
      <c r="L46" s="854">
        <v>2.4753999770849942E-3</v>
      </c>
      <c r="M46" s="313"/>
      <c r="N46" s="25"/>
      <c r="O46" s="25"/>
      <c r="P46" s="25"/>
      <c r="Q46" s="851"/>
      <c r="R46" s="852"/>
      <c r="S46" s="851"/>
      <c r="T46" s="25"/>
      <c r="U46" s="709"/>
      <c r="V46" s="25"/>
      <c r="W46" s="25"/>
    </row>
    <row r="47" spans="1:23">
      <c r="A47" s="238"/>
      <c r="B47" s="418">
        <v>27</v>
      </c>
      <c r="C47" s="974">
        <v>4952</v>
      </c>
      <c r="D47" s="929">
        <v>3320317.16</v>
      </c>
      <c r="E47" s="929">
        <v>73005817.819999993</v>
      </c>
      <c r="F47" s="929">
        <v>2199852201.9899998</v>
      </c>
      <c r="G47" s="818">
        <v>3.3186692157754279E-2</v>
      </c>
      <c r="H47" s="931">
        <v>222497.58</v>
      </c>
      <c r="I47" s="932">
        <v>3558410.44</v>
      </c>
      <c r="J47" s="931">
        <v>69447407.38000001</v>
      </c>
      <c r="K47" s="818">
        <v>3.1569124197151729E-2</v>
      </c>
      <c r="L47" s="854">
        <v>3.2096451344872006E-3</v>
      </c>
      <c r="M47" s="313"/>
      <c r="N47" s="25"/>
      <c r="O47" s="855"/>
      <c r="P47" s="25"/>
      <c r="Q47" s="851"/>
      <c r="R47" s="852"/>
      <c r="S47" s="852"/>
      <c r="T47" s="25"/>
      <c r="U47" s="25"/>
      <c r="V47" s="25"/>
      <c r="W47" s="25"/>
    </row>
    <row r="48" spans="1:23" ht="12.75" customHeight="1">
      <c r="A48" s="238"/>
      <c r="B48" s="418">
        <v>28</v>
      </c>
      <c r="C48" s="974">
        <v>5121</v>
      </c>
      <c r="D48" s="929">
        <v>2101333.9900000002</v>
      </c>
      <c r="E48" s="929">
        <v>75107151.810000002</v>
      </c>
      <c r="F48" s="929">
        <v>2199852201.9899998</v>
      </c>
      <c r="G48" s="818">
        <v>3.4141908143673294E-2</v>
      </c>
      <c r="H48" s="931">
        <v>267936.64000000001</v>
      </c>
      <c r="I48" s="932">
        <v>3826347.08</v>
      </c>
      <c r="J48" s="931">
        <v>71280804.730000004</v>
      </c>
      <c r="K48" s="818">
        <v>3.2402542618780915E-2</v>
      </c>
      <c r="L48" s="854">
        <v>1.9526880889532505E-3</v>
      </c>
      <c r="M48" s="313"/>
      <c r="Q48" s="862"/>
      <c r="S48" s="863"/>
      <c r="U48" s="25"/>
      <c r="V48" s="25"/>
      <c r="W48" s="25"/>
    </row>
    <row r="49" spans="1:23" ht="12.75" customHeight="1">
      <c r="A49" s="238"/>
      <c r="B49" s="418">
        <v>29</v>
      </c>
      <c r="C49" s="974">
        <v>5317</v>
      </c>
      <c r="D49" s="929">
        <v>3155476.27</v>
      </c>
      <c r="E49" s="929">
        <v>78262628.079999998</v>
      </c>
      <c r="F49" s="929">
        <v>2199852201.9899998</v>
      </c>
      <c r="G49" s="818">
        <v>3.5576311903682961E-2</v>
      </c>
      <c r="H49" s="931">
        <v>298845.23</v>
      </c>
      <c r="I49" s="932">
        <v>4125192.31</v>
      </c>
      <c r="J49" s="931">
        <v>74137435.769999996</v>
      </c>
      <c r="K49" s="818">
        <v>3.3701098511497642E-2</v>
      </c>
      <c r="L49" s="854">
        <v>3.1568016450124461E-3</v>
      </c>
      <c r="M49" s="313"/>
      <c r="Q49" s="709"/>
      <c r="S49" s="327"/>
      <c r="U49" s="25"/>
      <c r="V49" s="25"/>
      <c r="W49" s="25"/>
    </row>
    <row r="50" spans="1:23">
      <c r="A50" s="238"/>
      <c r="B50" s="418">
        <v>30</v>
      </c>
      <c r="C50" s="939"/>
      <c r="D50" s="929"/>
      <c r="E50" s="929"/>
      <c r="F50" s="929"/>
      <c r="G50" s="818"/>
      <c r="H50" s="931"/>
      <c r="I50" s="932"/>
      <c r="J50" s="931"/>
      <c r="K50" s="818"/>
      <c r="L50" s="854" t="s">
        <v>840</v>
      </c>
      <c r="M50" s="313"/>
    </row>
    <row r="51" spans="1:23">
      <c r="A51" s="238"/>
      <c r="B51" s="418">
        <v>31</v>
      </c>
      <c r="C51" s="939"/>
      <c r="D51" s="929"/>
      <c r="E51" s="929"/>
      <c r="F51" s="929"/>
      <c r="G51" s="818"/>
      <c r="H51" s="931"/>
      <c r="I51" s="932"/>
      <c r="J51" s="931"/>
      <c r="K51" s="818"/>
      <c r="L51" s="854" t="s">
        <v>840</v>
      </c>
      <c r="M51" s="313"/>
      <c r="S51" s="269"/>
    </row>
    <row r="52" spans="1:23">
      <c r="A52" s="238"/>
      <c r="B52" s="418">
        <v>32</v>
      </c>
      <c r="C52" s="939"/>
      <c r="D52" s="929"/>
      <c r="E52" s="929"/>
      <c r="F52" s="929"/>
      <c r="G52" s="818"/>
      <c r="H52" s="931"/>
      <c r="I52" s="932"/>
      <c r="J52" s="931"/>
      <c r="K52" s="818"/>
      <c r="L52" s="854" t="s">
        <v>840</v>
      </c>
      <c r="M52" s="313"/>
      <c r="S52" s="269"/>
    </row>
    <row r="53" spans="1:23">
      <c r="A53" s="238"/>
      <c r="B53" s="418">
        <v>33</v>
      </c>
      <c r="C53" s="939"/>
      <c r="D53" s="929"/>
      <c r="E53" s="929"/>
      <c r="F53" s="929"/>
      <c r="G53" s="818"/>
      <c r="H53" s="931"/>
      <c r="I53" s="932"/>
      <c r="J53" s="931"/>
      <c r="K53" s="818"/>
      <c r="L53" s="854" t="s">
        <v>840</v>
      </c>
      <c r="M53" s="313"/>
    </row>
    <row r="54" spans="1:23">
      <c r="A54" s="238"/>
      <c r="B54" s="418">
        <v>34</v>
      </c>
      <c r="C54" s="939"/>
      <c r="D54" s="929"/>
      <c r="E54" s="929"/>
      <c r="F54" s="929"/>
      <c r="G54" s="818"/>
      <c r="H54" s="931"/>
      <c r="I54" s="932"/>
      <c r="J54" s="931"/>
      <c r="K54" s="818"/>
      <c r="L54" s="854" t="s">
        <v>840</v>
      </c>
      <c r="M54" s="313"/>
      <c r="N54" s="828"/>
      <c r="O54" s="829"/>
      <c r="Q54" s="829"/>
      <c r="S54" s="269"/>
    </row>
    <row r="55" spans="1:23">
      <c r="A55" s="238"/>
      <c r="B55" s="418">
        <v>35</v>
      </c>
      <c r="C55" s="939"/>
      <c r="D55" s="929"/>
      <c r="E55" s="929"/>
      <c r="F55" s="929"/>
      <c r="G55" s="818"/>
      <c r="H55" s="931"/>
      <c r="I55" s="932"/>
      <c r="J55" s="931"/>
      <c r="K55" s="818"/>
      <c r="L55" s="854" t="s">
        <v>840</v>
      </c>
      <c r="M55" s="313"/>
      <c r="N55" s="828"/>
      <c r="O55" s="829"/>
      <c r="Q55" s="829"/>
    </row>
    <row r="56" spans="1:23">
      <c r="A56" s="238"/>
      <c r="B56" s="418">
        <v>36</v>
      </c>
      <c r="C56" s="939"/>
      <c r="D56" s="929"/>
      <c r="E56" s="929"/>
      <c r="F56" s="929"/>
      <c r="G56" s="818"/>
      <c r="H56" s="931"/>
      <c r="I56" s="932"/>
      <c r="J56" s="931"/>
      <c r="K56" s="818"/>
      <c r="L56" s="854" t="s">
        <v>840</v>
      </c>
      <c r="M56" s="313"/>
    </row>
    <row r="57" spans="1:23">
      <c r="A57" s="238"/>
      <c r="B57" s="418">
        <v>37</v>
      </c>
      <c r="C57" s="939"/>
      <c r="D57" s="929"/>
      <c r="E57" s="929"/>
      <c r="F57" s="929"/>
      <c r="G57" s="818"/>
      <c r="H57" s="931"/>
      <c r="I57" s="932"/>
      <c r="J57" s="931"/>
      <c r="K57" s="818"/>
      <c r="L57" s="854" t="s">
        <v>840</v>
      </c>
      <c r="M57" s="313"/>
      <c r="N57" s="828"/>
      <c r="O57" s="828"/>
      <c r="P57" s="828"/>
      <c r="Q57" s="828"/>
    </row>
    <row r="58" spans="1:23">
      <c r="A58" s="238"/>
      <c r="B58" s="418">
        <v>38</v>
      </c>
      <c r="C58" s="939"/>
      <c r="D58" s="929"/>
      <c r="E58" s="929"/>
      <c r="F58" s="929"/>
      <c r="G58" s="818"/>
      <c r="H58" s="931"/>
      <c r="I58" s="932"/>
      <c r="J58" s="931"/>
      <c r="K58" s="818"/>
      <c r="L58" s="854" t="s">
        <v>840</v>
      </c>
      <c r="M58" s="313"/>
    </row>
    <row r="59" spans="1:23">
      <c r="A59" s="238"/>
      <c r="B59" s="418">
        <v>39</v>
      </c>
      <c r="C59" s="939"/>
      <c r="D59" s="929"/>
      <c r="E59" s="929"/>
      <c r="F59" s="929"/>
      <c r="G59" s="818"/>
      <c r="H59" s="931"/>
      <c r="I59" s="932"/>
      <c r="J59" s="931"/>
      <c r="K59" s="818"/>
      <c r="L59" s="854" t="s">
        <v>840</v>
      </c>
      <c r="M59" s="313"/>
    </row>
    <row r="60" spans="1:23">
      <c r="A60" s="238"/>
      <c r="B60" s="418">
        <v>40</v>
      </c>
      <c r="C60" s="939"/>
      <c r="D60" s="929"/>
      <c r="E60" s="929"/>
      <c r="F60" s="929"/>
      <c r="G60" s="818"/>
      <c r="H60" s="931"/>
      <c r="I60" s="932"/>
      <c r="J60" s="931"/>
      <c r="K60" s="818"/>
      <c r="L60" s="854" t="s">
        <v>840</v>
      </c>
      <c r="M60" s="313"/>
    </row>
    <row r="61" spans="1:23">
      <c r="A61" s="238"/>
      <c r="B61" s="418">
        <v>41</v>
      </c>
      <c r="C61" s="939"/>
      <c r="D61" s="929"/>
      <c r="E61" s="929"/>
      <c r="F61" s="929"/>
      <c r="G61" s="818"/>
      <c r="H61" s="931"/>
      <c r="I61" s="932"/>
      <c r="J61" s="931"/>
      <c r="K61" s="818"/>
      <c r="L61" s="854" t="s">
        <v>840</v>
      </c>
      <c r="M61" s="313"/>
    </row>
    <row r="62" spans="1:23">
      <c r="A62" s="238"/>
      <c r="B62" s="418">
        <v>42</v>
      </c>
      <c r="C62" s="939"/>
      <c r="D62" s="929"/>
      <c r="E62" s="929"/>
      <c r="F62" s="929"/>
      <c r="G62" s="818"/>
      <c r="H62" s="931"/>
      <c r="I62" s="932"/>
      <c r="J62" s="931"/>
      <c r="K62" s="818"/>
      <c r="L62" s="854" t="s">
        <v>840</v>
      </c>
      <c r="M62" s="313"/>
    </row>
    <row r="63" spans="1:23">
      <c r="A63" s="238"/>
      <c r="B63" s="418">
        <v>43</v>
      </c>
      <c r="C63" s="939"/>
      <c r="D63" s="929"/>
      <c r="E63" s="929"/>
      <c r="F63" s="929"/>
      <c r="G63" s="818"/>
      <c r="H63" s="931"/>
      <c r="I63" s="932"/>
      <c r="J63" s="931"/>
      <c r="K63" s="818"/>
      <c r="L63" s="854" t="s">
        <v>840</v>
      </c>
      <c r="M63" s="313"/>
    </row>
    <row r="64" spans="1:23">
      <c r="A64" s="238"/>
      <c r="B64" s="418">
        <v>44</v>
      </c>
      <c r="C64" s="939"/>
      <c r="D64" s="929"/>
      <c r="E64" s="929"/>
      <c r="F64" s="929"/>
      <c r="G64" s="818"/>
      <c r="H64" s="931"/>
      <c r="I64" s="932"/>
      <c r="J64" s="931"/>
      <c r="K64" s="818"/>
      <c r="L64" s="854" t="s">
        <v>840</v>
      </c>
      <c r="M64" s="313"/>
    </row>
    <row r="65" spans="1:13">
      <c r="A65" s="238"/>
      <c r="B65" s="418">
        <v>45</v>
      </c>
      <c r="C65" s="939"/>
      <c r="D65" s="929"/>
      <c r="E65" s="929"/>
      <c r="F65" s="929"/>
      <c r="G65" s="818"/>
      <c r="H65" s="931"/>
      <c r="I65" s="932"/>
      <c r="J65" s="931"/>
      <c r="K65" s="818"/>
      <c r="L65" s="854" t="s">
        <v>840</v>
      </c>
      <c r="M65" s="313"/>
    </row>
    <row r="66" spans="1:13">
      <c r="A66" s="238"/>
      <c r="B66" s="418">
        <v>46</v>
      </c>
      <c r="C66" s="939"/>
      <c r="D66" s="929"/>
      <c r="E66" s="929"/>
      <c r="F66" s="929"/>
      <c r="G66" s="818"/>
      <c r="H66" s="931"/>
      <c r="I66" s="932"/>
      <c r="J66" s="931"/>
      <c r="K66" s="818"/>
      <c r="L66" s="854" t="s">
        <v>840</v>
      </c>
      <c r="M66" s="313"/>
    </row>
    <row r="67" spans="1:13">
      <c r="A67" s="238"/>
      <c r="B67" s="418">
        <v>47</v>
      </c>
      <c r="C67" s="939"/>
      <c r="D67" s="929"/>
      <c r="E67" s="929"/>
      <c r="F67" s="929"/>
      <c r="G67" s="818"/>
      <c r="H67" s="931"/>
      <c r="I67" s="932"/>
      <c r="J67" s="931"/>
      <c r="K67" s="818"/>
      <c r="L67" s="854" t="s">
        <v>840</v>
      </c>
      <c r="M67" s="313"/>
    </row>
    <row r="68" spans="1:13">
      <c r="A68" s="238"/>
      <c r="B68" s="418">
        <v>48</v>
      </c>
      <c r="C68" s="939"/>
      <c r="D68" s="929"/>
      <c r="E68" s="929"/>
      <c r="F68" s="929"/>
      <c r="G68" s="818"/>
      <c r="H68" s="931"/>
      <c r="I68" s="932"/>
      <c r="J68" s="931"/>
      <c r="K68" s="818"/>
      <c r="L68" s="854" t="s">
        <v>840</v>
      </c>
      <c r="M68" s="313"/>
    </row>
    <row r="69" spans="1:13">
      <c r="A69" s="238"/>
      <c r="B69" s="418">
        <v>49</v>
      </c>
      <c r="C69" s="939"/>
      <c r="D69" s="929"/>
      <c r="E69" s="929"/>
      <c r="F69" s="929"/>
      <c r="G69" s="818"/>
      <c r="H69" s="931"/>
      <c r="I69" s="932"/>
      <c r="J69" s="931"/>
      <c r="K69" s="818"/>
      <c r="L69" s="854" t="s">
        <v>840</v>
      </c>
      <c r="M69" s="313"/>
    </row>
    <row r="70" spans="1:13">
      <c r="A70" s="238"/>
      <c r="B70" s="418">
        <v>50</v>
      </c>
      <c r="C70" s="939"/>
      <c r="D70" s="929"/>
      <c r="E70" s="929"/>
      <c r="F70" s="929"/>
      <c r="G70" s="818"/>
      <c r="H70" s="931"/>
      <c r="I70" s="932"/>
      <c r="J70" s="931"/>
      <c r="K70" s="818"/>
      <c r="L70" s="854" t="s">
        <v>840</v>
      </c>
      <c r="M70" s="313"/>
    </row>
    <row r="71" spans="1:13">
      <c r="A71" s="238"/>
      <c r="B71" s="418">
        <v>51</v>
      </c>
      <c r="C71" s="939"/>
      <c r="D71" s="929"/>
      <c r="E71" s="929"/>
      <c r="F71" s="929"/>
      <c r="G71" s="818"/>
      <c r="H71" s="931"/>
      <c r="I71" s="932"/>
      <c r="J71" s="931"/>
      <c r="K71" s="818"/>
      <c r="L71" s="854" t="s">
        <v>840</v>
      </c>
      <c r="M71" s="313"/>
    </row>
    <row r="72" spans="1:13">
      <c r="A72" s="238"/>
      <c r="B72" s="418">
        <v>52</v>
      </c>
      <c r="C72" s="939"/>
      <c r="D72" s="929"/>
      <c r="E72" s="929"/>
      <c r="F72" s="929"/>
      <c r="G72" s="818"/>
      <c r="H72" s="931"/>
      <c r="I72" s="932"/>
      <c r="J72" s="931"/>
      <c r="K72" s="818"/>
      <c r="L72" s="854" t="s">
        <v>840</v>
      </c>
      <c r="M72" s="313"/>
    </row>
    <row r="73" spans="1:13">
      <c r="A73" s="238"/>
      <c r="B73" s="418">
        <v>53</v>
      </c>
      <c r="C73" s="939"/>
      <c r="D73" s="929"/>
      <c r="E73" s="929"/>
      <c r="F73" s="929"/>
      <c r="G73" s="818"/>
      <c r="H73" s="931"/>
      <c r="I73" s="932"/>
      <c r="J73" s="931"/>
      <c r="K73" s="818"/>
      <c r="L73" s="854" t="s">
        <v>840</v>
      </c>
      <c r="M73" s="313"/>
    </row>
    <row r="74" spans="1:13">
      <c r="A74" s="238"/>
      <c r="B74" s="418">
        <v>54</v>
      </c>
      <c r="C74" s="939"/>
      <c r="D74" s="929"/>
      <c r="E74" s="929"/>
      <c r="F74" s="929"/>
      <c r="G74" s="818"/>
      <c r="H74" s="931"/>
      <c r="I74" s="932"/>
      <c r="J74" s="931"/>
      <c r="K74" s="818"/>
      <c r="L74" s="854" t="s">
        <v>840</v>
      </c>
      <c r="M74" s="313"/>
    </row>
    <row r="75" spans="1:13">
      <c r="A75" s="238"/>
      <c r="B75" s="418">
        <v>55</v>
      </c>
      <c r="C75" s="939"/>
      <c r="D75" s="929"/>
      <c r="E75" s="929"/>
      <c r="F75" s="929"/>
      <c r="G75" s="818"/>
      <c r="H75" s="931"/>
      <c r="I75" s="932"/>
      <c r="J75" s="931"/>
      <c r="K75" s="818"/>
      <c r="L75" s="854" t="s">
        <v>840</v>
      </c>
      <c r="M75" s="313"/>
    </row>
    <row r="76" spans="1:13">
      <c r="A76" s="238"/>
      <c r="B76" s="418">
        <v>56</v>
      </c>
      <c r="C76" s="939"/>
      <c r="D76" s="929"/>
      <c r="E76" s="929"/>
      <c r="F76" s="929"/>
      <c r="G76" s="818"/>
      <c r="H76" s="931"/>
      <c r="I76" s="932"/>
      <c r="J76" s="931"/>
      <c r="K76" s="818"/>
      <c r="L76" s="854" t="s">
        <v>840</v>
      </c>
      <c r="M76" s="313"/>
    </row>
    <row r="77" spans="1:13">
      <c r="A77" s="238"/>
      <c r="B77" s="418">
        <v>57</v>
      </c>
      <c r="C77" s="939"/>
      <c r="D77" s="929"/>
      <c r="E77" s="929"/>
      <c r="F77" s="929"/>
      <c r="G77" s="818"/>
      <c r="H77" s="931"/>
      <c r="I77" s="932"/>
      <c r="J77" s="931"/>
      <c r="K77" s="818"/>
      <c r="L77" s="854" t="s">
        <v>840</v>
      </c>
      <c r="M77" s="313"/>
    </row>
    <row r="78" spans="1:13">
      <c r="A78" s="238"/>
      <c r="B78" s="418">
        <v>58</v>
      </c>
      <c r="C78" s="939"/>
      <c r="D78" s="929"/>
      <c r="E78" s="929"/>
      <c r="F78" s="929"/>
      <c r="G78" s="818"/>
      <c r="H78" s="931"/>
      <c r="I78" s="932"/>
      <c r="J78" s="931"/>
      <c r="K78" s="818"/>
      <c r="L78" s="854" t="s">
        <v>840</v>
      </c>
      <c r="M78" s="313"/>
    </row>
    <row r="79" spans="1:13">
      <c r="A79" s="238"/>
      <c r="B79" s="418">
        <v>59</v>
      </c>
      <c r="C79" s="939"/>
      <c r="D79" s="929"/>
      <c r="E79" s="929"/>
      <c r="F79" s="929"/>
      <c r="G79" s="818"/>
      <c r="H79" s="931"/>
      <c r="I79" s="932"/>
      <c r="J79" s="931"/>
      <c r="K79" s="818"/>
      <c r="L79" s="854" t="s">
        <v>840</v>
      </c>
      <c r="M79" s="313"/>
    </row>
    <row r="80" spans="1:13">
      <c r="A80" s="238"/>
      <c r="B80" s="418">
        <v>60</v>
      </c>
      <c r="C80" s="939"/>
      <c r="D80" s="929"/>
      <c r="E80" s="929"/>
      <c r="F80" s="929"/>
      <c r="G80" s="818"/>
      <c r="H80" s="931"/>
      <c r="I80" s="932"/>
      <c r="J80" s="931"/>
      <c r="K80" s="818"/>
      <c r="L80" s="854" t="s">
        <v>840</v>
      </c>
      <c r="M80" s="313"/>
    </row>
    <row r="81" spans="1:13">
      <c r="A81" s="238"/>
      <c r="B81" s="418">
        <v>61</v>
      </c>
      <c r="C81" s="939"/>
      <c r="D81" s="929"/>
      <c r="E81" s="929"/>
      <c r="F81" s="929"/>
      <c r="G81" s="818"/>
      <c r="H81" s="931"/>
      <c r="I81" s="932"/>
      <c r="J81" s="931"/>
      <c r="K81" s="818"/>
      <c r="L81" s="854" t="s">
        <v>840</v>
      </c>
      <c r="M81" s="313"/>
    </row>
    <row r="82" spans="1:13">
      <c r="A82" s="238"/>
      <c r="B82" s="418">
        <v>62</v>
      </c>
      <c r="C82" s="939"/>
      <c r="D82" s="929"/>
      <c r="E82" s="929"/>
      <c r="F82" s="929"/>
      <c r="G82" s="818"/>
      <c r="H82" s="931"/>
      <c r="I82" s="932"/>
      <c r="J82" s="931"/>
      <c r="K82" s="818"/>
      <c r="L82" s="854" t="s">
        <v>840</v>
      </c>
      <c r="M82" s="313"/>
    </row>
    <row r="83" spans="1:13">
      <c r="A83" s="238"/>
      <c r="B83" s="418">
        <v>63</v>
      </c>
      <c r="C83" s="939"/>
      <c r="D83" s="929"/>
      <c r="E83" s="929"/>
      <c r="F83" s="929"/>
      <c r="G83" s="818"/>
      <c r="H83" s="931"/>
      <c r="I83" s="932"/>
      <c r="J83" s="931"/>
      <c r="K83" s="818"/>
      <c r="L83" s="854" t="s">
        <v>840</v>
      </c>
      <c r="M83" s="313"/>
    </row>
    <row r="84" spans="1:13">
      <c r="A84" s="238"/>
      <c r="B84" s="418">
        <v>64</v>
      </c>
      <c r="C84" s="939"/>
      <c r="D84" s="929"/>
      <c r="E84" s="929"/>
      <c r="F84" s="929"/>
      <c r="G84" s="818"/>
      <c r="H84" s="931"/>
      <c r="I84" s="932"/>
      <c r="J84" s="931"/>
      <c r="K84" s="818"/>
      <c r="L84" s="854" t="s">
        <v>840</v>
      </c>
      <c r="M84" s="313"/>
    </row>
    <row r="85" spans="1:13">
      <c r="A85" s="238"/>
      <c r="B85" s="418">
        <v>65</v>
      </c>
      <c r="C85" s="939"/>
      <c r="D85" s="929"/>
      <c r="E85" s="929"/>
      <c r="F85" s="929"/>
      <c r="G85" s="818"/>
      <c r="H85" s="931"/>
      <c r="I85" s="932"/>
      <c r="J85" s="931"/>
      <c r="K85" s="818"/>
      <c r="L85" s="854" t="s">
        <v>840</v>
      </c>
      <c r="M85" s="313"/>
    </row>
    <row r="86" spans="1:13">
      <c r="A86" s="238"/>
      <c r="B86" s="418">
        <v>66</v>
      </c>
      <c r="C86" s="939"/>
      <c r="D86" s="929"/>
      <c r="E86" s="929"/>
      <c r="F86" s="929"/>
      <c r="G86" s="818"/>
      <c r="H86" s="931"/>
      <c r="I86" s="932"/>
      <c r="J86" s="931"/>
      <c r="K86" s="818"/>
      <c r="L86" s="854" t="s">
        <v>840</v>
      </c>
      <c r="M86" s="313"/>
    </row>
    <row r="87" spans="1:13">
      <c r="A87" s="238"/>
      <c r="B87" s="418">
        <v>67</v>
      </c>
      <c r="C87" s="939"/>
      <c r="D87" s="929"/>
      <c r="E87" s="929"/>
      <c r="F87" s="929"/>
      <c r="G87" s="818"/>
      <c r="H87" s="931"/>
      <c r="I87" s="932"/>
      <c r="J87" s="931"/>
      <c r="K87" s="818"/>
      <c r="L87" s="854" t="s">
        <v>840</v>
      </c>
      <c r="M87" s="313"/>
    </row>
    <row r="88" spans="1:13">
      <c r="A88" s="238"/>
      <c r="B88" s="418">
        <v>68</v>
      </c>
      <c r="C88" s="939"/>
      <c r="D88" s="929"/>
      <c r="E88" s="929"/>
      <c r="F88" s="929"/>
      <c r="G88" s="818"/>
      <c r="H88" s="931"/>
      <c r="I88" s="932"/>
      <c r="J88" s="931"/>
      <c r="K88" s="818"/>
      <c r="L88" s="854" t="s">
        <v>840</v>
      </c>
      <c r="M88" s="313"/>
    </row>
    <row r="89" spans="1:13">
      <c r="A89" s="238"/>
      <c r="B89" s="418">
        <v>69</v>
      </c>
      <c r="C89" s="939"/>
      <c r="D89" s="929"/>
      <c r="E89" s="929"/>
      <c r="F89" s="929"/>
      <c r="G89" s="818"/>
      <c r="H89" s="931"/>
      <c r="I89" s="932"/>
      <c r="J89" s="931"/>
      <c r="K89" s="818"/>
      <c r="L89" s="854" t="s">
        <v>840</v>
      </c>
      <c r="M89" s="313"/>
    </row>
    <row r="90" spans="1:13">
      <c r="A90" s="238"/>
      <c r="B90" s="418">
        <v>70</v>
      </c>
      <c r="C90" s="939"/>
      <c r="D90" s="929"/>
      <c r="E90" s="929"/>
      <c r="F90" s="929"/>
      <c r="G90" s="818"/>
      <c r="H90" s="931"/>
      <c r="I90" s="932"/>
      <c r="J90" s="931"/>
      <c r="K90" s="818"/>
      <c r="L90" s="854" t="s">
        <v>840</v>
      </c>
      <c r="M90" s="313"/>
    </row>
    <row r="91" spans="1:13">
      <c r="A91" s="238"/>
      <c r="B91" s="418">
        <v>71</v>
      </c>
      <c r="C91" s="939"/>
      <c r="D91" s="929"/>
      <c r="E91" s="929"/>
      <c r="F91" s="929"/>
      <c r="G91" s="818"/>
      <c r="H91" s="931"/>
      <c r="I91" s="932"/>
      <c r="J91" s="931"/>
      <c r="K91" s="818"/>
      <c r="L91" s="854" t="s">
        <v>840</v>
      </c>
      <c r="M91" s="313"/>
    </row>
    <row r="92" spans="1:13">
      <c r="A92" s="238"/>
      <c r="B92" s="418">
        <v>72</v>
      </c>
      <c r="C92" s="939"/>
      <c r="D92" s="929"/>
      <c r="E92" s="929"/>
      <c r="F92" s="929"/>
      <c r="G92" s="818"/>
      <c r="H92" s="931"/>
      <c r="I92" s="932"/>
      <c r="J92" s="931"/>
      <c r="K92" s="818"/>
      <c r="L92" s="854" t="s">
        <v>840</v>
      </c>
      <c r="M92" s="313"/>
    </row>
    <row r="93" spans="1:13">
      <c r="A93" s="238"/>
      <c r="B93" s="418">
        <v>73</v>
      </c>
      <c r="C93" s="939"/>
      <c r="D93" s="929"/>
      <c r="E93" s="929"/>
      <c r="F93" s="929"/>
      <c r="G93" s="818"/>
      <c r="H93" s="931"/>
      <c r="I93" s="932"/>
      <c r="J93" s="931"/>
      <c r="K93" s="818"/>
      <c r="L93" s="854" t="s">
        <v>840</v>
      </c>
      <c r="M93" s="313"/>
    </row>
    <row r="94" spans="1:13">
      <c r="A94" s="238"/>
      <c r="B94" s="418">
        <v>74</v>
      </c>
      <c r="C94" s="939"/>
      <c r="D94" s="929"/>
      <c r="E94" s="929"/>
      <c r="F94" s="929"/>
      <c r="G94" s="818"/>
      <c r="H94" s="931"/>
      <c r="I94" s="932"/>
      <c r="J94" s="931"/>
      <c r="K94" s="818"/>
      <c r="L94" s="854" t="s">
        <v>840</v>
      </c>
      <c r="M94" s="313"/>
    </row>
    <row r="95" spans="1:13">
      <c r="A95" s="238"/>
      <c r="B95" s="418">
        <v>75</v>
      </c>
      <c r="C95" s="939"/>
      <c r="D95" s="929"/>
      <c r="E95" s="929"/>
      <c r="F95" s="929"/>
      <c r="G95" s="818"/>
      <c r="H95" s="931"/>
      <c r="I95" s="932"/>
      <c r="J95" s="931"/>
      <c r="K95" s="818"/>
      <c r="L95" s="854" t="s">
        <v>840</v>
      </c>
      <c r="M95" s="313"/>
    </row>
    <row r="96" spans="1:13">
      <c r="A96" s="238"/>
      <c r="B96" s="418">
        <v>76</v>
      </c>
      <c r="C96" s="939"/>
      <c r="D96" s="929"/>
      <c r="E96" s="929"/>
      <c r="F96" s="929"/>
      <c r="G96" s="818"/>
      <c r="H96" s="931"/>
      <c r="I96" s="932"/>
      <c r="J96" s="931"/>
      <c r="K96" s="818"/>
      <c r="L96" s="854" t="s">
        <v>840</v>
      </c>
      <c r="M96" s="313"/>
    </row>
    <row r="97" spans="1:13">
      <c r="A97" s="238"/>
      <c r="B97" s="418">
        <v>77</v>
      </c>
      <c r="C97" s="939"/>
      <c r="D97" s="929"/>
      <c r="E97" s="929"/>
      <c r="F97" s="929"/>
      <c r="G97" s="818"/>
      <c r="H97" s="931"/>
      <c r="I97" s="932"/>
      <c r="J97" s="931"/>
      <c r="K97" s="818"/>
      <c r="L97" s="854" t="s">
        <v>840</v>
      </c>
      <c r="M97" s="313"/>
    </row>
    <row r="98" spans="1:13">
      <c r="A98" s="238"/>
      <c r="B98" s="418">
        <v>78</v>
      </c>
      <c r="C98" s="939"/>
      <c r="D98" s="929"/>
      <c r="E98" s="929"/>
      <c r="F98" s="929"/>
      <c r="G98" s="818"/>
      <c r="H98" s="931"/>
      <c r="I98" s="932"/>
      <c r="J98" s="931"/>
      <c r="K98" s="818"/>
      <c r="L98" s="854" t="s">
        <v>840</v>
      </c>
      <c r="M98" s="313"/>
    </row>
    <row r="99" spans="1:13">
      <c r="A99" s="238"/>
      <c r="B99" s="864">
        <v>79</v>
      </c>
      <c r="C99" s="939"/>
      <c r="D99" s="929"/>
      <c r="E99" s="929"/>
      <c r="F99" s="929"/>
      <c r="G99" s="818"/>
      <c r="H99" s="931"/>
      <c r="I99" s="932"/>
      <c r="J99" s="931"/>
      <c r="K99" s="818"/>
      <c r="L99" s="854" t="s">
        <v>840</v>
      </c>
      <c r="M99" s="313"/>
    </row>
    <row r="100" spans="1:13" ht="13">
      <c r="A100" s="238"/>
      <c r="B100" s="865">
        <v>80</v>
      </c>
      <c r="C100" s="940"/>
      <c r="D100" s="930"/>
      <c r="E100" s="930"/>
      <c r="F100" s="930"/>
      <c r="G100" s="866"/>
      <c r="H100" s="933"/>
      <c r="I100" s="928"/>
      <c r="J100" s="933"/>
      <c r="K100" s="866"/>
      <c r="L100" s="867" t="s">
        <v>840</v>
      </c>
      <c r="M100" s="313"/>
    </row>
    <row r="101" spans="1:13">
      <c r="A101" s="314"/>
      <c r="B101" s="868" t="s">
        <v>542</v>
      </c>
      <c r="C101" s="317"/>
      <c r="D101" s="317"/>
      <c r="E101" s="317"/>
      <c r="F101" s="317"/>
      <c r="G101" s="317"/>
      <c r="H101" s="317"/>
      <c r="I101" s="317"/>
      <c r="J101" s="317"/>
      <c r="K101" s="317"/>
      <c r="L101" s="317"/>
      <c r="M101" s="351"/>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7"/>
      <c r="B1" s="768"/>
      <c r="C1" s="768"/>
      <c r="D1" s="768"/>
      <c r="E1" s="768"/>
      <c r="F1" s="768"/>
      <c r="G1" s="768"/>
      <c r="H1" s="768"/>
      <c r="I1" s="768"/>
      <c r="J1" s="768"/>
      <c r="K1" s="768"/>
      <c r="L1" s="768"/>
      <c r="M1" s="769"/>
    </row>
    <row r="2" spans="1:13" ht="18" customHeight="1">
      <c r="A2" s="283"/>
      <c r="B2" s="274" t="s">
        <v>465</v>
      </c>
      <c r="C2" s="274"/>
      <c r="D2" s="770" t="s">
        <v>440</v>
      </c>
      <c r="E2" s="771"/>
      <c r="F2" s="772">
        <v>45393</v>
      </c>
      <c r="G2" s="771"/>
      <c r="H2" s="771"/>
      <c r="I2" s="771"/>
      <c r="J2" s="771"/>
      <c r="K2" s="771"/>
      <c r="L2" s="773"/>
      <c r="M2" s="245"/>
    </row>
    <row r="3" spans="1:13" ht="18" customHeight="1">
      <c r="A3" s="283"/>
      <c r="B3" s="274" t="s">
        <v>0</v>
      </c>
      <c r="C3" s="274"/>
      <c r="D3" s="774" t="s">
        <v>2</v>
      </c>
      <c r="E3" s="775"/>
      <c r="F3" s="776">
        <v>45397</v>
      </c>
      <c r="G3" s="775"/>
      <c r="H3" s="775"/>
      <c r="I3" s="775"/>
      <c r="J3" s="775"/>
      <c r="K3" s="775"/>
      <c r="L3" s="777"/>
      <c r="M3" s="245"/>
    </row>
    <row r="4" spans="1:13">
      <c r="A4" s="283"/>
      <c r="B4" s="778"/>
      <c r="C4" s="709"/>
      <c r="D4" s="774" t="s">
        <v>3</v>
      </c>
      <c r="E4" s="775"/>
      <c r="F4" s="779">
        <v>29</v>
      </c>
      <c r="G4" s="775"/>
      <c r="H4" s="780"/>
      <c r="I4" s="775"/>
      <c r="J4" s="781"/>
      <c r="K4" s="775"/>
      <c r="L4" s="777"/>
      <c r="M4" s="245"/>
    </row>
    <row r="5" spans="1:13" ht="17.25" customHeight="1">
      <c r="A5" s="283"/>
      <c r="B5" s="256" t="s">
        <v>154</v>
      </c>
      <c r="C5" s="256"/>
      <c r="D5" s="774" t="s">
        <v>1</v>
      </c>
      <c r="E5" s="775"/>
      <c r="F5" s="120">
        <v>45397</v>
      </c>
      <c r="G5" s="775"/>
      <c r="H5" s="780"/>
      <c r="I5" s="775"/>
      <c r="J5" s="781"/>
      <c r="K5" s="775"/>
      <c r="L5" s="777"/>
      <c r="M5" s="245"/>
    </row>
    <row r="6" spans="1:13" ht="15" customHeight="1">
      <c r="A6" s="283"/>
      <c r="B6" s="782"/>
      <c r="C6" s="783"/>
      <c r="D6" s="774" t="s">
        <v>50</v>
      </c>
      <c r="E6" s="781" t="s">
        <v>34</v>
      </c>
      <c r="F6" s="776">
        <v>45365</v>
      </c>
      <c r="G6" s="781" t="s">
        <v>4</v>
      </c>
      <c r="H6" s="776">
        <v>45397</v>
      </c>
      <c r="I6" s="775" t="s">
        <v>15</v>
      </c>
      <c r="J6" s="784" t="s">
        <v>838</v>
      </c>
      <c r="K6" s="781"/>
      <c r="L6" s="785"/>
      <c r="M6" s="245"/>
    </row>
    <row r="7" spans="1:13" s="246" customFormat="1" ht="12.75" customHeight="1">
      <c r="A7" s="283"/>
      <c r="B7" s="25"/>
      <c r="C7" s="25"/>
      <c r="D7" s="786" t="s">
        <v>110</v>
      </c>
      <c r="E7" s="787" t="s">
        <v>34</v>
      </c>
      <c r="F7" s="788" t="s">
        <v>839</v>
      </c>
      <c r="G7" s="787" t="s">
        <v>4</v>
      </c>
      <c r="H7" s="788">
        <v>45382</v>
      </c>
      <c r="I7" s="789"/>
      <c r="J7" s="789"/>
      <c r="K7" s="789"/>
      <c r="L7" s="790"/>
      <c r="M7" s="326"/>
    </row>
    <row r="8" spans="1:13" ht="13">
      <c r="A8" s="283"/>
      <c r="B8" s="25"/>
      <c r="C8" s="25"/>
      <c r="D8" s="25"/>
      <c r="E8" s="25"/>
      <c r="F8" s="791"/>
      <c r="G8" s="6"/>
      <c r="H8" s="706"/>
      <c r="I8" s="25"/>
      <c r="J8" s="707"/>
      <c r="K8" s="25"/>
      <c r="L8" s="78"/>
      <c r="M8" s="245"/>
    </row>
    <row r="9" spans="1:13">
      <c r="A9" s="283"/>
      <c r="B9" s="25"/>
      <c r="C9" s="25"/>
      <c r="D9" s="25"/>
      <c r="E9" s="25"/>
      <c r="F9" s="709"/>
      <c r="G9" s="25"/>
      <c r="H9" s="25"/>
      <c r="I9" s="25"/>
      <c r="J9" s="25"/>
      <c r="K9" s="25"/>
      <c r="L9" s="25"/>
      <c r="M9" s="245"/>
    </row>
    <row r="10" spans="1:13">
      <c r="A10" s="283"/>
      <c r="B10" s="25"/>
      <c r="C10" s="25"/>
      <c r="D10" s="25"/>
      <c r="E10" s="25"/>
      <c r="F10" s="709"/>
      <c r="G10" s="25"/>
      <c r="H10" s="25"/>
      <c r="I10" s="25"/>
      <c r="J10" s="25"/>
      <c r="K10" s="25"/>
      <c r="L10" s="25"/>
      <c r="M10" s="245"/>
    </row>
    <row r="11" spans="1:13" ht="18">
      <c r="A11" s="283"/>
      <c r="B11" s="25"/>
      <c r="C11" s="25"/>
      <c r="D11" s="408" t="s">
        <v>245</v>
      </c>
      <c r="E11" s="25"/>
      <c r="F11" s="709"/>
      <c r="G11" s="25"/>
      <c r="H11" s="967" t="s">
        <v>548</v>
      </c>
      <c r="I11" s="25"/>
      <c r="J11" s="25"/>
      <c r="K11" s="25"/>
      <c r="L11" s="25"/>
      <c r="M11" s="245"/>
    </row>
    <row r="12" spans="1:13" ht="18" customHeight="1">
      <c r="A12" s="283"/>
      <c r="B12" s="25"/>
      <c r="C12" s="25"/>
      <c r="D12" s="25"/>
      <c r="E12" s="25"/>
      <c r="F12" s="6"/>
      <c r="G12" s="792"/>
      <c r="H12" s="792"/>
      <c r="I12" s="792"/>
      <c r="J12" s="792"/>
      <c r="K12" s="792"/>
      <c r="L12" s="6"/>
      <c r="M12" s="245"/>
    </row>
    <row r="13" spans="1:13" ht="14.5">
      <c r="A13" s="283"/>
      <c r="B13" s="793" t="s">
        <v>155</v>
      </c>
      <c r="C13" s="78" t="s">
        <v>156</v>
      </c>
      <c r="D13" s="78" t="s">
        <v>157</v>
      </c>
      <c r="E13" s="78"/>
      <c r="F13" s="78" t="s">
        <v>158</v>
      </c>
      <c r="G13" s="78"/>
      <c r="H13" s="78" t="s">
        <v>12</v>
      </c>
      <c r="I13" s="794"/>
      <c r="J13" s="794"/>
      <c r="K13" s="794"/>
      <c r="L13" s="794"/>
      <c r="M13" s="245"/>
    </row>
    <row r="14" spans="1:13" ht="13">
      <c r="A14" s="283"/>
      <c r="B14" s="793"/>
      <c r="C14" s="78"/>
      <c r="D14" s="78"/>
      <c r="E14" s="78"/>
      <c r="F14" s="78"/>
      <c r="G14" s="78"/>
      <c r="H14" s="78"/>
      <c r="I14" s="792"/>
      <c r="J14" s="792"/>
      <c r="K14" s="792"/>
      <c r="L14" s="792"/>
      <c r="M14" s="245"/>
    </row>
    <row r="15" spans="1:13">
      <c r="A15" s="283"/>
      <c r="B15" s="64" t="s">
        <v>259</v>
      </c>
      <c r="C15" s="795">
        <v>5.2999999999999999E-2</v>
      </c>
      <c r="D15" s="796" t="s">
        <v>35</v>
      </c>
      <c r="E15" s="25"/>
      <c r="F15" s="796" t="s">
        <v>35</v>
      </c>
      <c r="G15" s="6"/>
      <c r="H15" s="137" t="s">
        <v>43</v>
      </c>
      <c r="I15" s="792"/>
      <c r="J15" s="792"/>
      <c r="K15" s="792"/>
      <c r="L15" s="792"/>
      <c r="M15" s="245"/>
    </row>
    <row r="16" spans="1:13">
      <c r="A16" s="283"/>
      <c r="B16" s="25"/>
      <c r="C16" s="25"/>
      <c r="D16" s="25"/>
      <c r="E16" s="25"/>
      <c r="F16" s="25"/>
      <c r="G16" s="25"/>
      <c r="H16" s="25"/>
      <c r="I16" s="25"/>
      <c r="J16" s="25"/>
      <c r="K16" s="25"/>
      <c r="L16" s="25"/>
      <c r="M16" s="245"/>
    </row>
    <row r="17" spans="1:13">
      <c r="A17" s="283"/>
      <c r="B17" s="797" t="s">
        <v>260</v>
      </c>
      <c r="C17" s="798" t="s">
        <v>35</v>
      </c>
      <c r="D17" s="953">
        <v>200000</v>
      </c>
      <c r="E17" s="792"/>
      <c r="F17" s="796" t="s">
        <v>35</v>
      </c>
      <c r="G17" s="792"/>
      <c r="H17" s="137" t="s">
        <v>43</v>
      </c>
      <c r="I17" s="792"/>
      <c r="J17" s="792"/>
      <c r="K17" s="792"/>
      <c r="L17" s="792"/>
      <c r="M17" s="245"/>
    </row>
    <row r="18" spans="1:13">
      <c r="A18" s="283"/>
      <c r="B18" s="800"/>
      <c r="C18" s="798"/>
      <c r="D18" s="801"/>
      <c r="E18" s="792"/>
      <c r="F18" s="792"/>
      <c r="G18" s="792"/>
      <c r="H18" s="792"/>
      <c r="I18" s="792"/>
      <c r="J18" s="792"/>
      <c r="K18" s="792"/>
      <c r="L18" s="792"/>
      <c r="M18" s="245"/>
    </row>
    <row r="19" spans="1:13">
      <c r="A19" s="283"/>
      <c r="B19" s="800" t="s">
        <v>65</v>
      </c>
      <c r="C19" s="798"/>
      <c r="D19" s="802">
        <v>85</v>
      </c>
      <c r="E19" s="792"/>
      <c r="F19" s="796" t="s">
        <v>35</v>
      </c>
      <c r="G19" s="792"/>
      <c r="H19" s="137" t="s">
        <v>43</v>
      </c>
      <c r="I19" s="792"/>
      <c r="J19" s="792"/>
      <c r="K19" s="792"/>
      <c r="L19" s="792"/>
      <c r="M19" s="245"/>
    </row>
    <row r="20" spans="1:13">
      <c r="A20" s="283"/>
      <c r="B20" s="800"/>
      <c r="C20" s="798"/>
      <c r="D20" s="801"/>
      <c r="E20" s="792"/>
      <c r="F20" s="792"/>
      <c r="G20" s="792"/>
      <c r="H20" s="792"/>
      <c r="I20" s="792"/>
      <c r="J20" s="792"/>
      <c r="K20" s="792"/>
      <c r="L20" s="792"/>
      <c r="M20" s="245"/>
    </row>
    <row r="21" spans="1:13" ht="13">
      <c r="A21" s="283"/>
      <c r="B21" s="793"/>
      <c r="C21" s="25"/>
      <c r="D21" s="78" t="s">
        <v>157</v>
      </c>
      <c r="E21" s="78"/>
      <c r="F21" s="78" t="s">
        <v>158</v>
      </c>
      <c r="G21" s="78"/>
      <c r="H21" s="78" t="s">
        <v>12</v>
      </c>
      <c r="I21" s="792"/>
      <c r="J21" s="792"/>
      <c r="K21" s="792"/>
      <c r="L21" s="792"/>
      <c r="M21" s="245"/>
    </row>
    <row r="22" spans="1:13">
      <c r="A22" s="283"/>
      <c r="B22" s="800"/>
      <c r="C22" s="798"/>
      <c r="D22" s="801"/>
      <c r="E22" s="792"/>
      <c r="F22" s="792"/>
      <c r="G22" s="792"/>
      <c r="H22" s="792"/>
      <c r="I22" s="792"/>
      <c r="J22" s="792"/>
      <c r="K22" s="792"/>
      <c r="L22" s="792"/>
      <c r="M22" s="245"/>
    </row>
    <row r="23" spans="1:13">
      <c r="A23" s="283"/>
      <c r="B23" s="797"/>
      <c r="C23" s="798"/>
      <c r="D23" s="803"/>
      <c r="E23" s="792"/>
      <c r="F23" s="804"/>
      <c r="G23" s="792"/>
      <c r="H23" s="137"/>
      <c r="I23" s="792"/>
      <c r="J23" s="792"/>
      <c r="K23" s="792"/>
      <c r="L23" s="792"/>
      <c r="M23" s="245"/>
    </row>
    <row r="24" spans="1:13" ht="13">
      <c r="A24" s="283"/>
      <c r="B24" s="24" t="s">
        <v>159</v>
      </c>
      <c r="C24" s="798"/>
      <c r="D24" s="801"/>
      <c r="E24" s="792"/>
      <c r="F24" s="792"/>
      <c r="G24" s="792"/>
      <c r="H24" s="137" t="s">
        <v>43</v>
      </c>
      <c r="I24" s="792"/>
      <c r="J24" s="792"/>
      <c r="K24" s="792"/>
      <c r="L24" s="792"/>
      <c r="M24" s="245"/>
    </row>
    <row r="25" spans="1:13" ht="13">
      <c r="A25" s="283"/>
      <c r="B25" s="800" t="s">
        <v>160</v>
      </c>
      <c r="C25" s="805"/>
      <c r="D25" s="953">
        <v>150000000</v>
      </c>
      <c r="E25" s="935"/>
      <c r="F25" s="934"/>
      <c r="G25" s="807"/>
      <c r="H25" s="806"/>
      <c r="I25" s="806"/>
      <c r="J25" s="806"/>
      <c r="K25" s="806"/>
      <c r="L25" s="792"/>
      <c r="M25" s="245"/>
    </row>
    <row r="26" spans="1:13">
      <c r="A26" s="283"/>
      <c r="B26" s="800" t="s">
        <v>161</v>
      </c>
      <c r="C26" s="798"/>
      <c r="D26" s="953">
        <v>150000000</v>
      </c>
      <c r="E26" s="936"/>
      <c r="F26" s="934"/>
      <c r="G26" s="792"/>
      <c r="H26" s="25"/>
      <c r="I26" s="792"/>
      <c r="J26" s="792"/>
      <c r="K26" s="792"/>
      <c r="L26" s="792"/>
      <c r="M26" s="245"/>
    </row>
    <row r="27" spans="1:13">
      <c r="A27" s="283"/>
      <c r="B27" s="800" t="s">
        <v>162</v>
      </c>
      <c r="C27" s="798"/>
      <c r="D27" s="953">
        <v>150000000</v>
      </c>
      <c r="E27" s="936"/>
      <c r="F27" s="934"/>
      <c r="G27" s="792"/>
      <c r="H27" s="792"/>
      <c r="I27" s="792"/>
      <c r="J27" s="792"/>
      <c r="K27" s="792"/>
      <c r="L27" s="792"/>
      <c r="M27" s="245"/>
    </row>
    <row r="28" spans="1:13">
      <c r="A28" s="283"/>
      <c r="B28" s="800"/>
      <c r="C28" s="798"/>
      <c r="D28" s="792"/>
      <c r="E28" s="792"/>
      <c r="F28" s="792"/>
      <c r="G28" s="792"/>
      <c r="H28" s="792"/>
      <c r="I28" s="792"/>
      <c r="J28" s="792"/>
      <c r="K28" s="792"/>
      <c r="L28" s="792"/>
      <c r="M28" s="245"/>
    </row>
    <row r="29" spans="1:13" ht="13">
      <c r="A29" s="283"/>
      <c r="B29" s="24" t="s">
        <v>262</v>
      </c>
      <c r="C29" s="798"/>
      <c r="D29" s="792"/>
      <c r="E29" s="792"/>
      <c r="F29" s="799"/>
      <c r="G29" s="792"/>
      <c r="H29" s="137" t="s">
        <v>43</v>
      </c>
      <c r="I29" s="792"/>
      <c r="J29" s="792"/>
      <c r="K29" s="792"/>
      <c r="L29" s="792"/>
      <c r="M29" s="245"/>
    </row>
    <row r="30" spans="1:13">
      <c r="A30" s="283"/>
      <c r="B30" s="25"/>
      <c r="C30" s="798"/>
      <c r="D30" s="792"/>
      <c r="E30" s="792"/>
      <c r="F30" s="799"/>
      <c r="G30" s="792"/>
      <c r="H30" s="137"/>
      <c r="I30" s="792"/>
      <c r="J30" s="792"/>
      <c r="K30" s="792"/>
      <c r="L30" s="792"/>
      <c r="M30" s="245"/>
    </row>
    <row r="31" spans="1:13" ht="13">
      <c r="A31" s="283"/>
      <c r="B31" s="24" t="s">
        <v>309</v>
      </c>
      <c r="C31" s="798"/>
      <c r="D31" s="792"/>
      <c r="E31" s="792"/>
      <c r="F31" s="799"/>
      <c r="G31" s="792"/>
      <c r="H31" s="137" t="s">
        <v>43</v>
      </c>
      <c r="I31" s="792"/>
      <c r="J31" s="792"/>
      <c r="K31" s="792"/>
      <c r="L31" s="792"/>
      <c r="M31" s="245"/>
    </row>
    <row r="32" spans="1:13">
      <c r="A32" s="283"/>
      <c r="B32" s="25"/>
      <c r="C32" s="798"/>
      <c r="D32" s="792"/>
      <c r="E32" s="792"/>
      <c r="F32" s="799"/>
      <c r="G32" s="792"/>
      <c r="H32" s="137"/>
      <c r="I32" s="792"/>
      <c r="J32" s="792"/>
      <c r="K32" s="792"/>
      <c r="L32" s="792"/>
      <c r="M32" s="245"/>
    </row>
    <row r="33" spans="1:13" ht="13">
      <c r="A33" s="283"/>
      <c r="B33" s="95" t="s">
        <v>310</v>
      </c>
      <c r="C33" s="798"/>
      <c r="D33" s="792"/>
      <c r="E33" s="792"/>
      <c r="F33" s="792"/>
      <c r="G33" s="792"/>
      <c r="H33" s="137" t="s">
        <v>43</v>
      </c>
      <c r="I33" s="792"/>
      <c r="J33" s="792"/>
      <c r="K33" s="792"/>
      <c r="L33" s="792"/>
      <c r="M33" s="245"/>
    </row>
    <row r="34" spans="1:13" ht="13">
      <c r="A34" s="283"/>
      <c r="B34" s="800" t="s">
        <v>261</v>
      </c>
      <c r="C34" s="798"/>
      <c r="D34" s="962" t="s">
        <v>157</v>
      </c>
      <c r="E34" s="963"/>
      <c r="F34" s="964">
        <v>45230</v>
      </c>
      <c r="G34" s="792"/>
      <c r="H34" s="792"/>
      <c r="I34" s="792"/>
      <c r="J34" s="792"/>
      <c r="K34" s="792"/>
      <c r="L34" s="792"/>
      <c r="M34" s="245"/>
    </row>
    <row r="35" spans="1:13">
      <c r="A35" s="283"/>
      <c r="B35" s="797" t="s">
        <v>522</v>
      </c>
      <c r="C35" s="798"/>
      <c r="D35" s="803">
        <v>2.75E-2</v>
      </c>
      <c r="E35" s="792"/>
      <c r="F35" s="959">
        <v>2.8000000000000001E-2</v>
      </c>
      <c r="G35" s="792"/>
      <c r="H35" s="137" t="s">
        <v>561</v>
      </c>
      <c r="I35" s="792"/>
      <c r="J35" s="792"/>
      <c r="K35" s="792"/>
      <c r="L35" s="792"/>
      <c r="M35" s="245"/>
    </row>
    <row r="36" spans="1:13" ht="8.5" customHeight="1">
      <c r="A36" s="283"/>
      <c r="B36" s="966"/>
      <c r="C36" s="798"/>
      <c r="D36" s="803"/>
      <c r="E36" s="792"/>
      <c r="F36" s="384"/>
      <c r="G36" s="792"/>
      <c r="H36" s="137"/>
      <c r="I36" s="792"/>
      <c r="J36" s="792"/>
      <c r="K36" s="792"/>
      <c r="L36" s="792"/>
      <c r="M36" s="245"/>
    </row>
    <row r="37" spans="1:13" ht="13">
      <c r="A37" s="283"/>
      <c r="B37" s="1006" t="s">
        <v>557</v>
      </c>
      <c r="C37" s="798"/>
      <c r="D37" s="803"/>
      <c r="E37" s="792"/>
      <c r="F37" s="965">
        <v>45382</v>
      </c>
      <c r="G37" s="792"/>
      <c r="H37" s="137"/>
      <c r="I37" s="792"/>
      <c r="J37" s="792"/>
      <c r="K37" s="792"/>
      <c r="L37" s="792"/>
      <c r="M37" s="245"/>
    </row>
    <row r="38" spans="1:13">
      <c r="A38" s="283"/>
      <c r="B38" s="1006"/>
      <c r="C38" s="798"/>
      <c r="D38" s="803"/>
      <c r="E38" s="792"/>
      <c r="F38" s="959">
        <v>3.3701098511497642E-2</v>
      </c>
      <c r="G38" s="792"/>
      <c r="H38" s="137"/>
      <c r="I38" s="792"/>
      <c r="J38" s="792"/>
      <c r="K38" s="792"/>
      <c r="L38" s="792"/>
      <c r="M38" s="245"/>
    </row>
    <row r="39" spans="1:13" ht="7" customHeight="1">
      <c r="A39" s="283"/>
      <c r="B39" s="966"/>
      <c r="C39" s="798"/>
      <c r="D39" s="803"/>
      <c r="E39" s="792"/>
      <c r="G39" s="792"/>
      <c r="H39" s="137"/>
      <c r="I39" s="792"/>
      <c r="J39" s="792"/>
      <c r="K39" s="792"/>
      <c r="L39" s="792"/>
      <c r="M39" s="245"/>
    </row>
    <row r="40" spans="1:13">
      <c r="A40" s="283"/>
      <c r="B40" s="800" t="s">
        <v>525</v>
      </c>
      <c r="C40" s="808"/>
      <c r="D40" s="954">
        <v>7500000</v>
      </c>
      <c r="E40" s="955"/>
      <c r="F40" s="975">
        <v>0</v>
      </c>
      <c r="G40" s="72"/>
      <c r="H40" s="137" t="s">
        <v>43</v>
      </c>
      <c r="I40" s="792"/>
      <c r="J40" s="792"/>
      <c r="K40" s="792"/>
      <c r="L40" s="792"/>
      <c r="M40" s="245"/>
    </row>
    <row r="41" spans="1:13" ht="25">
      <c r="A41" s="283"/>
      <c r="B41" s="809" t="s">
        <v>539</v>
      </c>
      <c r="C41" s="810">
        <v>0.1</v>
      </c>
      <c r="D41" s="803"/>
      <c r="E41" s="792"/>
      <c r="F41" s="804">
        <v>0.56393198135238209</v>
      </c>
      <c r="G41" s="792"/>
      <c r="H41" s="137" t="s">
        <v>43</v>
      </c>
      <c r="I41" s="792"/>
      <c r="J41" s="792"/>
      <c r="K41" s="792"/>
      <c r="L41" s="792"/>
      <c r="M41" s="245"/>
    </row>
    <row r="42" spans="1:13">
      <c r="A42" s="283"/>
      <c r="B42" s="809" t="s">
        <v>540</v>
      </c>
      <c r="C42" s="810"/>
      <c r="D42" s="803">
        <v>4.0000000000000001E-3</v>
      </c>
      <c r="E42" s="792"/>
      <c r="F42" s="804">
        <v>2.7730449561509658E-3</v>
      </c>
      <c r="G42" s="792"/>
      <c r="H42" s="137" t="s">
        <v>43</v>
      </c>
      <c r="I42" s="792"/>
      <c r="J42" s="792"/>
      <c r="K42" s="792"/>
      <c r="L42" s="792"/>
      <c r="M42" s="245"/>
    </row>
    <row r="43" spans="1:13">
      <c r="A43" s="283"/>
      <c r="B43" s="797" t="s">
        <v>510</v>
      </c>
      <c r="C43" s="798"/>
      <c r="D43" s="803"/>
      <c r="E43" s="792"/>
      <c r="F43" s="804"/>
      <c r="G43" s="792"/>
      <c r="H43" s="137" t="s">
        <v>43</v>
      </c>
      <c r="I43" s="792"/>
      <c r="J43" s="792"/>
      <c r="K43" s="792"/>
      <c r="L43" s="792"/>
      <c r="M43" s="245"/>
    </row>
    <row r="44" spans="1:13">
      <c r="A44" s="283"/>
      <c r="B44" s="96" t="s">
        <v>341</v>
      </c>
      <c r="C44" s="798"/>
      <c r="D44" s="792"/>
      <c r="E44" s="792"/>
      <c r="F44" s="792"/>
      <c r="G44" s="792"/>
      <c r="H44" s="137" t="s">
        <v>43</v>
      </c>
      <c r="I44" s="792"/>
      <c r="J44" s="792"/>
      <c r="K44" s="792"/>
      <c r="L44" s="792"/>
      <c r="M44" s="245"/>
    </row>
    <row r="45" spans="1:13">
      <c r="A45" s="283"/>
      <c r="B45" s="800" t="s">
        <v>343</v>
      </c>
      <c r="C45" s="798"/>
      <c r="D45" s="792"/>
      <c r="E45" s="792"/>
      <c r="F45" s="792"/>
      <c r="G45" s="792"/>
      <c r="H45" s="792"/>
      <c r="I45" s="792"/>
      <c r="J45" s="792"/>
      <c r="K45" s="792"/>
      <c r="L45" s="792"/>
      <c r="M45" s="245"/>
    </row>
    <row r="46" spans="1:13">
      <c r="A46" s="283"/>
      <c r="B46" s="800"/>
      <c r="C46" s="798"/>
      <c r="D46" s="792"/>
      <c r="E46" s="792"/>
      <c r="F46" s="792"/>
      <c r="G46" s="792"/>
      <c r="H46" s="792"/>
      <c r="I46" s="792"/>
      <c r="J46" s="792"/>
      <c r="K46" s="792"/>
      <c r="L46" s="792"/>
      <c r="M46" s="245"/>
    </row>
    <row r="47" spans="1:13" ht="13">
      <c r="A47" s="283"/>
      <c r="B47" s="811" t="s">
        <v>342</v>
      </c>
      <c r="C47" s="811"/>
      <c r="D47" s="812"/>
      <c r="E47" s="811"/>
      <c r="F47" s="813"/>
      <c r="G47" s="811"/>
      <c r="H47" s="137"/>
      <c r="I47" s="792"/>
      <c r="J47" s="792"/>
      <c r="K47" s="792"/>
      <c r="L47" s="792"/>
      <c r="M47" s="245"/>
    </row>
    <row r="48" spans="1:13" ht="13">
      <c r="A48" s="238"/>
      <c r="B48" s="800" t="s">
        <v>261</v>
      </c>
      <c r="C48" s="798"/>
      <c r="D48" s="25"/>
      <c r="E48" s="792"/>
      <c r="F48" s="792"/>
      <c r="G48" s="792"/>
      <c r="H48" s="792"/>
      <c r="I48" s="25"/>
      <c r="J48" s="814"/>
      <c r="K48" s="25"/>
      <c r="L48" s="815"/>
      <c r="M48" s="245"/>
    </row>
    <row r="49" spans="1:13">
      <c r="A49" s="238"/>
      <c r="B49" s="797" t="s">
        <v>477</v>
      </c>
      <c r="C49" s="798"/>
      <c r="D49" s="803">
        <v>1.4999999999999999E-2</v>
      </c>
      <c r="E49" s="956"/>
      <c r="F49" s="941" t="s">
        <v>35</v>
      </c>
      <c r="G49" s="792"/>
      <c r="H49" s="137" t="s">
        <v>43</v>
      </c>
      <c r="I49" s="25"/>
      <c r="J49" s="25"/>
      <c r="K49" s="25"/>
      <c r="L49" s="25"/>
      <c r="M49" s="245"/>
    </row>
    <row r="50" spans="1:13">
      <c r="A50" s="238"/>
      <c r="B50" s="816" t="s">
        <v>159</v>
      </c>
      <c r="C50" s="266"/>
      <c r="D50" s="817"/>
      <c r="F50" s="818"/>
      <c r="H50" s="137" t="s">
        <v>43</v>
      </c>
      <c r="I50" s="25"/>
      <c r="J50" s="25"/>
      <c r="K50" s="25"/>
      <c r="L50" s="25"/>
      <c r="M50" s="245"/>
    </row>
    <row r="51" spans="1:13" ht="13">
      <c r="A51" s="238"/>
      <c r="B51" s="25" t="s">
        <v>343</v>
      </c>
      <c r="C51" s="811"/>
      <c r="D51" s="812"/>
      <c r="E51" s="811"/>
      <c r="F51" s="813"/>
      <c r="G51" s="811"/>
      <c r="H51" s="137" t="s">
        <v>43</v>
      </c>
      <c r="I51" s="25"/>
      <c r="J51" s="814"/>
      <c r="K51" s="25"/>
      <c r="L51" s="814"/>
      <c r="M51" s="245"/>
    </row>
    <row r="52" spans="1:13" ht="13">
      <c r="A52" s="238"/>
      <c r="B52" s="25" t="s">
        <v>309</v>
      </c>
      <c r="H52" s="266" t="s">
        <v>43</v>
      </c>
      <c r="I52" s="25"/>
      <c r="J52" s="814"/>
      <c r="K52" s="25"/>
      <c r="L52" s="814"/>
      <c r="M52" s="245"/>
    </row>
    <row r="53" spans="1:13" ht="13">
      <c r="A53" s="238"/>
      <c r="B53" s="25" t="s">
        <v>511</v>
      </c>
      <c r="C53" s="25"/>
      <c r="D53" s="975">
        <v>0</v>
      </c>
      <c r="E53" s="976"/>
      <c r="F53" s="975">
        <v>0</v>
      </c>
      <c r="G53" s="72"/>
      <c r="H53" s="137" t="s">
        <v>43</v>
      </c>
      <c r="I53" s="25"/>
      <c r="J53" s="819"/>
      <c r="K53" s="25"/>
      <c r="L53" s="819"/>
      <c r="M53" s="245"/>
    </row>
    <row r="54" spans="1:13" ht="13">
      <c r="A54" s="238"/>
      <c r="I54" s="25"/>
      <c r="J54" s="820"/>
      <c r="K54" s="25"/>
      <c r="L54" s="709"/>
      <c r="M54" s="245"/>
    </row>
    <row r="55" spans="1:13">
      <c r="A55" s="238"/>
      <c r="B55" s="821"/>
      <c r="D55" s="327"/>
      <c r="F55" s="327"/>
      <c r="H55" s="137"/>
      <c r="I55" s="25"/>
      <c r="J55" s="25"/>
      <c r="K55" s="25"/>
      <c r="L55" s="25"/>
      <c r="M55" s="245"/>
    </row>
    <row r="56" spans="1:13">
      <c r="A56" s="238"/>
      <c r="D56" s="327"/>
      <c r="F56" s="327"/>
      <c r="H56" s="25"/>
      <c r="I56" s="25"/>
      <c r="J56" s="25"/>
      <c r="K56" s="25"/>
      <c r="L56" s="25"/>
      <c r="M56" s="245"/>
    </row>
    <row r="57" spans="1:13" ht="18" customHeight="1">
      <c r="A57" s="238"/>
      <c r="B57" s="239"/>
      <c r="D57" s="327"/>
      <c r="F57" s="327"/>
      <c r="H57" s="25"/>
      <c r="I57" s="25"/>
      <c r="J57" s="25"/>
      <c r="K57" s="25"/>
      <c r="L57" s="25"/>
      <c r="M57" s="245"/>
    </row>
    <row r="58" spans="1:13" ht="12.75" customHeight="1">
      <c r="A58" s="238"/>
      <c r="D58" s="822"/>
      <c r="F58" s="327"/>
      <c r="H58" s="25"/>
      <c r="I58" s="25"/>
      <c r="J58" s="25"/>
      <c r="K58" s="25"/>
      <c r="L58" s="25"/>
      <c r="M58" s="245"/>
    </row>
    <row r="59" spans="1:13" ht="12.75" customHeight="1">
      <c r="A59" s="238"/>
      <c r="D59" s="822"/>
      <c r="F59" s="327"/>
      <c r="H59" s="25"/>
      <c r="I59" s="25"/>
      <c r="J59" s="25"/>
      <c r="K59" s="25"/>
      <c r="L59" s="25"/>
      <c r="M59" s="245"/>
    </row>
    <row r="60" spans="1:13">
      <c r="A60" s="238"/>
      <c r="D60" s="823"/>
      <c r="F60" s="327"/>
      <c r="H60" s="25"/>
      <c r="I60" s="25"/>
      <c r="J60" s="25"/>
      <c r="K60" s="25"/>
      <c r="L60" s="25"/>
      <c r="M60" s="245"/>
    </row>
    <row r="61" spans="1:13" ht="5.25" customHeight="1">
      <c r="A61" s="238"/>
      <c r="D61" s="817"/>
      <c r="F61" s="327"/>
      <c r="H61" s="25"/>
      <c r="I61" s="25"/>
      <c r="J61" s="25"/>
      <c r="K61" s="25"/>
      <c r="L61" s="25"/>
      <c r="M61" s="245"/>
    </row>
    <row r="62" spans="1:13">
      <c r="A62" s="238"/>
      <c r="B62" s="824" t="s">
        <v>542</v>
      </c>
      <c r="D62" s="817"/>
      <c r="F62" s="327"/>
      <c r="H62" s="25"/>
      <c r="I62" s="25"/>
      <c r="J62" s="25"/>
      <c r="K62" s="25"/>
      <c r="L62" s="25"/>
      <c r="M62" s="245"/>
    </row>
    <row r="63" spans="1:13">
      <c r="A63" s="347"/>
      <c r="B63" s="40"/>
      <c r="C63" s="825"/>
      <c r="D63" s="826"/>
      <c r="E63" s="826"/>
      <c r="F63" s="826"/>
      <c r="G63" s="826"/>
      <c r="H63" s="826"/>
      <c r="I63" s="826"/>
      <c r="J63" s="826"/>
      <c r="K63" s="826"/>
      <c r="L63" s="826"/>
      <c r="M63" s="318"/>
    </row>
    <row r="64" spans="1:13">
      <c r="D64" s="817"/>
      <c r="F64" s="327"/>
      <c r="H64" s="25"/>
      <c r="I64" s="25"/>
      <c r="J64" s="25"/>
      <c r="K64" s="25"/>
      <c r="L64" s="25"/>
    </row>
    <row r="65" spans="3:12">
      <c r="D65" s="817"/>
      <c r="F65" s="327"/>
      <c r="H65" s="25"/>
      <c r="I65" s="25"/>
      <c r="J65" s="25"/>
      <c r="K65" s="25"/>
      <c r="L65" s="25"/>
    </row>
    <row r="66" spans="3:12">
      <c r="D66" s="817"/>
      <c r="F66" s="327"/>
      <c r="H66" s="25"/>
      <c r="I66" s="25"/>
      <c r="J66" s="25"/>
      <c r="K66" s="25"/>
      <c r="L66" s="25"/>
    </row>
    <row r="67" spans="3:12">
      <c r="D67" s="827"/>
      <c r="F67" s="327"/>
      <c r="H67" s="25"/>
      <c r="I67" s="25"/>
      <c r="J67" s="25"/>
      <c r="K67" s="25"/>
      <c r="L67" s="25"/>
    </row>
    <row r="68" spans="3:12">
      <c r="D68" s="827"/>
      <c r="F68" s="327"/>
      <c r="H68" s="25"/>
      <c r="I68" s="25"/>
      <c r="J68" s="25"/>
      <c r="K68" s="25"/>
      <c r="L68" s="25"/>
    </row>
    <row r="69" spans="3:12">
      <c r="D69" s="817"/>
      <c r="H69" s="25"/>
      <c r="I69" s="25"/>
      <c r="J69" s="25"/>
      <c r="K69" s="25"/>
      <c r="L69" s="25"/>
    </row>
    <row r="70" spans="3:12">
      <c r="D70" s="817"/>
      <c r="H70" s="25"/>
      <c r="I70" s="25"/>
      <c r="J70" s="25"/>
      <c r="K70" s="25"/>
      <c r="L70" s="25"/>
    </row>
    <row r="71" spans="3:12" ht="12.75" customHeight="1">
      <c r="D71" s="327"/>
    </row>
    <row r="73" spans="3:12">
      <c r="H73" s="269"/>
    </row>
    <row r="74" spans="3:12">
      <c r="H74" s="269"/>
    </row>
    <row r="76" spans="3:12">
      <c r="C76" s="828"/>
      <c r="D76" s="829"/>
      <c r="F76" s="829"/>
      <c r="H76" s="269"/>
    </row>
    <row r="77" spans="3:12">
      <c r="C77" s="828"/>
      <c r="D77" s="829"/>
      <c r="F77" s="829"/>
    </row>
    <row r="79" spans="3:12">
      <c r="C79" s="828"/>
      <c r="D79" s="828"/>
      <c r="E79" s="828"/>
      <c r="F79" s="828"/>
    </row>
    <row r="81" spans="2:2">
      <c r="B81" s="25"/>
    </row>
    <row r="82" spans="2:2">
      <c r="B82" s="25"/>
    </row>
    <row r="83" spans="2:2">
      <c r="B83" s="25"/>
    </row>
  </sheetData>
  <mergeCells count="1">
    <mergeCell ref="B37:B38"/>
  </mergeCells>
  <conditionalFormatting sqref="H29:H32 H50:H51 H47 H23 H35:H40">
    <cfRule type="cellIs" dxfId="12" priority="12" stopIfTrue="1" operator="equal">
      <formula>"yes"</formula>
    </cfRule>
  </conditionalFormatting>
  <conditionalFormatting sqref="H15">
    <cfRule type="cellIs" dxfId="11" priority="15" stopIfTrue="1" operator="equal">
      <formula>"yes"</formula>
    </cfRule>
  </conditionalFormatting>
  <conditionalFormatting sqref="H17">
    <cfRule type="cellIs" dxfId="10" priority="14" stopIfTrue="1" operator="equal">
      <formula>"yes"</formula>
    </cfRule>
  </conditionalFormatting>
  <conditionalFormatting sqref="H24">
    <cfRule type="cellIs" dxfId="9" priority="13" stopIfTrue="1" operator="equal">
      <formula>"yes"</formula>
    </cfRule>
  </conditionalFormatting>
  <conditionalFormatting sqref="H33:H40">
    <cfRule type="cellIs" dxfId="8" priority="11" stopIfTrue="1" operator="equal">
      <formula>"yes"</formula>
    </cfRule>
  </conditionalFormatting>
  <conditionalFormatting sqref="H55">
    <cfRule type="cellIs" dxfId="7" priority="10" stopIfTrue="1" operator="equal">
      <formula>"yes"</formula>
    </cfRule>
  </conditionalFormatting>
  <conditionalFormatting sqref="H19">
    <cfRule type="cellIs" dxfId="6" priority="9" stopIfTrue="1" operator="equal">
      <formula>"yes"</formula>
    </cfRule>
  </conditionalFormatting>
  <conditionalFormatting sqref="H49">
    <cfRule type="cellIs" dxfId="5" priority="8" stopIfTrue="1" operator="equal">
      <formula>"yes"</formula>
    </cfRule>
  </conditionalFormatting>
  <conditionalFormatting sqref="H48:H49">
    <cfRule type="cellIs" dxfId="4" priority="7" stopIfTrue="1" operator="equal">
      <formula>"yes"</formula>
    </cfRule>
  </conditionalFormatting>
  <conditionalFormatting sqref="H41:H43">
    <cfRule type="cellIs" dxfId="3" priority="6" stopIfTrue="1" operator="equal">
      <formula>"yes"</formula>
    </cfRule>
  </conditionalFormatting>
  <conditionalFormatting sqref="H41:H44">
    <cfRule type="cellIs" dxfId="2" priority="5" stopIfTrue="1" operator="equal">
      <formula>"yes"</formula>
    </cfRule>
  </conditionalFormatting>
  <conditionalFormatting sqref="H53">
    <cfRule type="cellIs" dxfId="1" priority="2"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2024-04-08T07:50:52Z</dcterms:created>
  <dcterms:modified xsi:type="dcterms:W3CDTF">2024-04-08T07:50:58Z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2024-04-08T07:50:58Z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b4bf5c92-13c8-4539-85e6-9dd6a69a845c</vt:lpwstr>
  </property>
  <property fmtid="{D5CDD505-2E9C-101B-9397-08002B2CF9AE}" pid="8" name="MSIP_Label_41b88ec2-a72b-4523-9e84-0458a1764731_ContentBits">
    <vt:lpwstr>0</vt:lpwstr>
  </property>
</Properties>
</file>