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defaultThemeVersion="124226"/>
  <mc:AlternateContent xmlns:mc="http://schemas.openxmlformats.org/markup-compatibility/2006">
    <mc:Choice Requires="x15">
      <x15ac:absPath xmlns:x15ac="http://schemas.microsoft.com/office/spreadsheetml/2010/11/ac" url="https://santandernet.sharepoint.com/sites/SCBDE-Capital-Markets/Shared Documents/Securitization/Reporting/IR for Mailout &amp; Homepage/2025/2025_10/"/>
    </mc:Choice>
  </mc:AlternateContent>
  <xr:revisionPtr revIDLastSave="0" documentId="8_{32F3D073-D47B-439D-B448-0ABC31836256}" xr6:coauthVersionLast="47" xr6:coauthVersionMax="47" xr10:uidLastSave="{00000000-0000-0000-0000-000000000000}"/>
  <bookViews>
    <workbookView xWindow="28680" yWindow="-120" windowWidth="29040" windowHeight="15720" firstSheet="1" activeTab="1" xr2:uid="{A7E74E9C-0789-4E67-B9FE-286AD5132B14}"/>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Discounted Receivab" sheetId="37" r:id="rId11"/>
    <sheet name="6.1 Original DRB (Graph)" sheetId="61" r:id="rId12"/>
    <sheet name="7. Current Discounted Receivabl" sheetId="40" r:id="rId13"/>
    <sheet name="7.1 Current DRB (Graph)" sheetId="62" r:id="rId14"/>
    <sheet name="8. Instalments" sheetId="94" r:id="rId15"/>
    <sheet name="8. Instalments (Graph)" sheetId="95" r:id="rId16"/>
    <sheet name="9. Lessee Concentration" sheetId="41" r:id="rId17"/>
    <sheet name="10. Geographical Distribution" sheetId="42" r:id="rId18"/>
    <sheet name="10.1 Geographical (Graph)" sheetId="63" r:id="rId19"/>
    <sheet name="11. Object Type" sheetId="44" r:id="rId20"/>
    <sheet name="12. Type of Contract" sheetId="96" r:id="rId21"/>
    <sheet name="13. Payment Methods" sheetId="46" r:id="rId22"/>
    <sheet name="14. Downpayment" sheetId="97" r:id="rId23"/>
    <sheet name="15. Effective Interest Rate" sheetId="47" r:id="rId24"/>
    <sheet name="15.1 Eff. Int. Rate (Graph)" sheetId="64" r:id="rId25"/>
    <sheet name="16. Seasoning" sheetId="48" r:id="rId26"/>
    <sheet name="16.1 Seasoning (Graph)" sheetId="65" r:id="rId27"/>
    <sheet name="17. Remaining Term" sheetId="49" r:id="rId28"/>
    <sheet name="17.1 Remaining Term (Graph)" sheetId="66" r:id="rId29"/>
    <sheet name="18. Original Term" sheetId="50" r:id="rId30"/>
    <sheet name="18.1 Original Term (Graph)" sheetId="67" r:id="rId31"/>
    <sheet name="19. Leasae Concentration" sheetId="69" r:id="rId32"/>
    <sheet name="20. Brands + Fuel Type" sheetId="98" r:id="rId33"/>
    <sheet name="21. Nace" sheetId="99" r:id="rId34"/>
    <sheet name="21.1 Nace (Graph)" sheetId="100" r:id="rId35"/>
    <sheet name="22. Amortisation profile" sheetId="90" r:id="rId36"/>
    <sheet name="23. PoP + Transaction Costs" sheetId="83" r:id="rId37"/>
    <sheet name="24. Retention" sheetId="71" r:id="rId38"/>
    <sheet name="25. Counterparties" sheetId="78" r:id="rId39"/>
    <sheet name="26. Issuer Information" sheetId="79" r:id="rId40"/>
    <sheet name="27. Swap Counterparty Data" sheetId="89" r:id="rId41"/>
    <sheet name="28. Santander Consumer Bank" sheetId="72" r:id="rId42"/>
    <sheet name="29. Glossary" sheetId="82" r:id="rId43"/>
  </sheets>
  <definedNames>
    <definedName name="data">#REF!</definedName>
    <definedName name="_xlnm.Print_Area" localSheetId="2">'1. Portfolio Information'!$A$1:$K$51</definedName>
    <definedName name="_xlnm.Print_Area" localSheetId="3">'1.1 Portfolio Information p.p.'!$A$1:$K$97</definedName>
    <definedName name="_xlnm.Print_Area" localSheetId="17">'10. Geographical Distribution'!$A$1:$K$47</definedName>
    <definedName name="_xlnm.Print_Area" localSheetId="18">'10.1 Geographical (Graph)'!$A$1:$K$47</definedName>
    <definedName name="_xlnm.Print_Area" localSheetId="19">'11. Object Type'!$A$1:$K$39</definedName>
    <definedName name="_xlnm.Print_Area" localSheetId="20">'12. Type of Contract'!$A$1:$K$20</definedName>
    <definedName name="_xlnm.Print_Area" localSheetId="21">'13. Payment Methods'!$A$1:$K$47</definedName>
    <definedName name="_xlnm.Print_Area" localSheetId="22">'14. Downpayment'!$A$1:$K$42</definedName>
    <definedName name="_xlnm.Print_Area" localSheetId="23">'15. Effective Interest Rate'!$A$1:$K$50</definedName>
    <definedName name="_xlnm.Print_Area" localSheetId="24">'15.1 Eff. Int. Rate (Graph)'!$A$1:$K$47</definedName>
    <definedName name="_xlnm.Print_Area" localSheetId="25">'16. Seasoning'!$A$1:$K$53</definedName>
    <definedName name="_xlnm.Print_Area" localSheetId="26">'16.1 Seasoning (Graph)'!$A$1:$K$47</definedName>
    <definedName name="_xlnm.Print_Area" localSheetId="27">'17. Remaining Term'!$A$1:$K$46</definedName>
    <definedName name="_xlnm.Print_Area" localSheetId="28">'17.1 Remaining Term (Graph)'!$A$1:$K$47</definedName>
    <definedName name="_xlnm.Print_Area" localSheetId="29">'18. Original Term'!$A$1:$K$51</definedName>
    <definedName name="_xlnm.Print_Area" localSheetId="30">'18.1 Original Term (Graph)'!$A$1:$K$47</definedName>
    <definedName name="_xlnm.Print_Area" localSheetId="31">'19. Leasae Concentration'!$A$1:$K$46</definedName>
    <definedName name="_xlnm.Print_Area" localSheetId="4">'2. Reserve Accounts'!$A$1:$K$45</definedName>
    <definedName name="_xlnm.Print_Area" localSheetId="32">'20. Brands + Fuel Type'!$A$1:$K$37</definedName>
    <definedName name="_xlnm.Print_Area" localSheetId="33">'21. Nace'!$A$1:$K$56</definedName>
    <definedName name="_xlnm.Print_Area" localSheetId="34">'21.1 Nace (Graph)'!$A$1:$K$47</definedName>
    <definedName name="_xlnm.Print_Area" localSheetId="35">'22. Amortisation profile'!$A$1:$K$70</definedName>
    <definedName name="_xlnm.Print_Area" localSheetId="36">'23. PoP + Transaction Costs'!$A$1:$T$69</definedName>
    <definedName name="_xlnm.Print_Area" localSheetId="37">'24. Retention'!$A$1:$K$24</definedName>
    <definedName name="_xlnm.Print_Area" localSheetId="38">'25. Counterparties'!$A$1:$M$72</definedName>
    <definedName name="_xlnm.Print_Area" localSheetId="39">'26. Issuer Information'!$A$1:$K$40</definedName>
    <definedName name="_xlnm.Print_Area" localSheetId="40">'27. Swap Counterparty Data'!$A$1:$N$41</definedName>
    <definedName name="_xlnm.Print_Area" localSheetId="41">'28. Santander Consumer Bank'!$A$1:$M$28</definedName>
    <definedName name="_xlnm.Print_Area" localSheetId="42">'29. Glossary'!$A$1:$N$48</definedName>
    <definedName name="_xlnm.Print_Area" localSheetId="5">'3.1 Delinquency Data'!$A$1:$M$102</definedName>
    <definedName name="_xlnm.Print_Area" localSheetId="6">'3.2 Default Data'!$A$1:$M$59</definedName>
    <definedName name="_xlnm.Print_Area" localSheetId="7">'3.3 Defaults &amp; Recoveries p.p.'!$A$1:$M$101</definedName>
    <definedName name="_xlnm.Print_Area" localSheetId="8">'4. Concentration Limits'!$A$1:$M$75</definedName>
    <definedName name="_xlnm.Print_Area" localSheetId="9">'5. Outstanding Notes'!$A$1:$O$54</definedName>
    <definedName name="_xlnm.Print_Area" localSheetId="10">'6. Original Discounted Receivab'!$A$1:$K$73</definedName>
    <definedName name="_xlnm.Print_Area" localSheetId="11">'6.1 Original DRB (Graph)'!$A$1:$K$47</definedName>
    <definedName name="_xlnm.Print_Area" localSheetId="12">'7. Current Discounted Receivabl'!$A$1:$K$67</definedName>
    <definedName name="_xlnm.Print_Area" localSheetId="13">'7.1 Current DRB (Graph)'!$A$1:$K$47</definedName>
    <definedName name="_xlnm.Print_Area" localSheetId="14">'8. Instalments'!$A$1:$K$33</definedName>
    <definedName name="_xlnm.Print_Area" localSheetId="15">'8. Instalments (Graph)'!$A$1:$K$47</definedName>
    <definedName name="_xlnm.Print_Area" localSheetId="16">'9. Lessee Concentration'!$A$1:$K$47</definedName>
    <definedName name="_xlnm.Print_Area" localSheetId="0">Cover!$A$1:$U$58</definedName>
    <definedName name="_xlnm.Print_Area" localSheetId="1">'Cover Sheet'!$A$1:$K$58</definedName>
    <definedName name="Notes">'5. Outstanding Notes'!$B$2</definedName>
    <definedName name="Santander">'28. Santander Consumer Bank'!$B$2</definedName>
    <definedName name="Swap2">'27. Swap Counterparty Data'!$B$2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<sst xmlns="http://schemas.openxmlformats.org/spreadsheetml/2006/main" count="2105" uniqueCount="935">
  <si>
    <t>SC Germany Leasing 2025-1</t>
  </si>
  <si>
    <t>Calculation Date</t>
  </si>
  <si>
    <t>Monthly Investor Report</t>
  </si>
  <si>
    <t>Payment Date</t>
  </si>
  <si>
    <t>Period  No</t>
  </si>
  <si>
    <t xml:space="preserve"> Cover Sheet Monthly Investor Report</t>
  </si>
  <si>
    <t>Monthly Period</t>
  </si>
  <si>
    <t>Interest Period</t>
  </si>
  <si>
    <t>from</t>
  </si>
  <si>
    <t>to</t>
  </si>
  <si>
    <t>=</t>
  </si>
  <si>
    <t>Collection Period</t>
  </si>
  <si>
    <t>Index</t>
  </si>
  <si>
    <t>Page</t>
  </si>
  <si>
    <t xml:space="preserve">  1. Portfolio Information</t>
  </si>
  <si>
    <t xml:space="preserve">  1.1 Portfolio Information per period</t>
  </si>
  <si>
    <t xml:space="preserve">  2. Reserve Accounts</t>
  </si>
  <si>
    <t xml:space="preserve">  3.1  Delinquency Data</t>
  </si>
  <si>
    <t xml:space="preserve">  3.2  Default Data</t>
  </si>
  <si>
    <t xml:space="preserve">  3.3  Defaults &amp; Recoveries per period</t>
  </si>
  <si>
    <t xml:space="preserve">  4. Concentration Limits</t>
  </si>
  <si>
    <t xml:space="preserve">  5. Outstanding Notes</t>
  </si>
  <si>
    <t xml:space="preserve">  6. Original Principal Balance</t>
  </si>
  <si>
    <t xml:space="preserve">  6.1 Original Principal Balance (Graph)</t>
  </si>
  <si>
    <t xml:space="preserve">  7. Current Principal Balance</t>
  </si>
  <si>
    <t xml:space="preserve">  7.1 Current Principal Balance (Graph)</t>
  </si>
  <si>
    <t xml:space="preserve">  8. Instalments</t>
  </si>
  <si>
    <t xml:space="preserve">  8.1 Instalments (Graph)</t>
  </si>
  <si>
    <t xml:space="preserve">  9. Lessee Concentration</t>
  </si>
  <si>
    <t xml:space="preserve"> 10. Geographical Distribution</t>
  </si>
  <si>
    <t xml:space="preserve">  10.1  Geographical (Graph)</t>
  </si>
  <si>
    <t xml:space="preserve">  11. Object Type</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</si>
  <si>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</si>
  <si>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</si>
  <si>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</si>
  <si>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</si>
  <si>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</si>
  <si>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 </t>
  </si>
  <si>
    <t xml:space="preserve">  16.1 Seasoning (Graph)</t>
  </si>
  <si>
    <t xml:space="preserve">  17. Remaining Term</t>
  </si>
  <si>
    <t xml:space="preserve">  17.1 Remaining Term (Graph)</t>
  </si>
  <si>
    <t xml:space="preserve">  18. Original Term</t>
  </si>
  <si>
    <t xml:space="preserve">  18.1 Original Term (Graph)</t>
  </si>
  <si>
    <t xml:space="preserve">  19. Leasae Concentration</t>
  </si>
  <si>
    <t xml:space="preserve">  20. Brands + Fuel Type</t>
  </si>
  <si>
    <t xml:space="preserve">  21. Nace</t>
  </si>
  <si>
    <t xml:space="preserve">  21.1 Nace (Graph)</t>
  </si>
  <si>
    <t xml:space="preserve">  22. Amortisation Profiles</t>
  </si>
  <si>
    <t xml:space="preserve">  23. Priority of Payments + Transaction Costs</t>
  </si>
  <si>
    <t xml:space="preserve">  24. Retention</t>
  </si>
  <si>
    <t xml:space="preserve">  25. Counterparties</t>
  </si>
  <si>
    <t xml:space="preserve">  26. Issuer Information</t>
  </si>
  <si>
    <t xml:space="preserve">  27. Swap Counterparty</t>
  </si>
  <si>
    <t xml:space="preserve">  28. Santander Consumer Bank</t>
  </si>
  <si>
    <t xml:space="preserve">  29. Glossary</t>
  </si>
  <si>
    <t xml:space="preserve"> 1. Portfolio Information</t>
  </si>
  <si>
    <t>current period</t>
  </si>
  <si>
    <t>previous period</t>
  </si>
  <si>
    <t>Outstanding Receivables</t>
  </si>
  <si>
    <t>No. of
Contracts</t>
  </si>
  <si>
    <t>Aggregate Outstanding Principal Amount</t>
  </si>
  <si>
    <t>Beginning of Period</t>
  </si>
  <si>
    <t xml:space="preserve">  Scheduled Principal Payments</t>
  </si>
  <si>
    <t xml:space="preserve">  Prepayment Principal</t>
  </si>
  <si>
    <t>Total Principal Collections</t>
  </si>
  <si>
    <t xml:space="preserve">  Fee Payments</t>
  </si>
  <si>
    <t xml:space="preserve">  Interest Payments</t>
  </si>
  <si>
    <t>Total Interest Collections</t>
  </si>
  <si>
    <t>Defaults</t>
  </si>
  <si>
    <t>Replenishment Amount</t>
  </si>
  <si>
    <t>End of Period</t>
  </si>
  <si>
    <t>Purchase Shortfall Amount</t>
  </si>
  <si>
    <t>Total Assets (End of Period)</t>
  </si>
  <si>
    <t>Current Prepayment Rate (annualised)</t>
  </si>
  <si>
    <t xml:space="preserve"> 1.1 Portfolio Information per period</t>
  </si>
  <si>
    <t>Outstanding BOP</t>
  </si>
  <si>
    <t>Prepayment Rate</t>
  </si>
  <si>
    <t xml:space="preserve"> 2. Reserve Accounts</t>
  </si>
  <si>
    <t>Reserve Accounts</t>
  </si>
  <si>
    <t>Liquidity Reserve</t>
  </si>
  <si>
    <t>in %</t>
  </si>
  <si>
    <t>Trigger Event y/n</t>
  </si>
  <si>
    <t>Cash Outflow</t>
  </si>
  <si>
    <t xml:space="preserve">     of which Liquidity Reserve Excess Amount</t>
  </si>
  <si>
    <t>Cash Inflow</t>
  </si>
  <si>
    <t>Required Liquidity Reserve Amount</t>
  </si>
  <si>
    <t>Commingling Reserve</t>
  </si>
  <si>
    <t>no</t>
  </si>
  <si>
    <t>n/a</t>
  </si>
  <si>
    <t xml:space="preserve">     of which Commingling Reserve Excess Amount</t>
  </si>
  <si>
    <t xml:space="preserve">     of which drawn from the commingling reserve and applied to PoP</t>
  </si>
  <si>
    <t>Commingling Reserve Required Amount</t>
  </si>
  <si>
    <t xml:space="preserve">Replacement Servicer Fee Reserve </t>
  </si>
  <si>
    <t xml:space="preserve">     of which Replacement Servicer Fee Reserve Excess Amount</t>
  </si>
  <si>
    <t xml:space="preserve">     of which drawn from the Replacement Servicer Fee Reserve  and applied to PoP</t>
  </si>
  <si>
    <t>In case of Rating Trigger breach: Maintenance Reserve Required Amount</t>
  </si>
  <si>
    <t>Reporting Date</t>
  </si>
  <si>
    <t xml:space="preserve"> 3.1 Delinquency Data</t>
  </si>
  <si>
    <t>Note Balance</t>
  </si>
  <si>
    <t>Delinquency Data and Ratios</t>
  </si>
  <si>
    <t>Outstanding EOP</t>
  </si>
  <si>
    <t>Days past due</t>
  </si>
  <si>
    <t>not delinquent</t>
  </si>
  <si>
    <t>1-30</t>
  </si>
  <si>
    <t>31-60</t>
  </si>
  <si>
    <t>61-90</t>
  </si>
  <si>
    <t>&gt;90</t>
  </si>
  <si>
    <t xml:space="preserve"> 3.2 Default Data</t>
  </si>
  <si>
    <t>Default Data and Ratios</t>
  </si>
  <si>
    <t>Amount</t>
  </si>
  <si>
    <t>Number of Loans</t>
  </si>
  <si>
    <t>Current Default</t>
  </si>
  <si>
    <t>Current Period Gross Default</t>
  </si>
  <si>
    <t>Current Period Recoveries</t>
  </si>
  <si>
    <t>Current Period Net Default</t>
  </si>
  <si>
    <t>New Number of Defaulted Contracts</t>
  </si>
  <si>
    <t>Cumulative Default</t>
  </si>
  <si>
    <t>Cumulative Gross Default</t>
  </si>
  <si>
    <t>Cumulative Recoveries</t>
  </si>
  <si>
    <t>Cumulative Net Losses</t>
  </si>
  <si>
    <t>Total Number of Defaulted Contracts</t>
  </si>
  <si>
    <t>Principal Deficiency Ledgers</t>
  </si>
  <si>
    <t>Class A PDL Sub-Ledger</t>
  </si>
  <si>
    <t>Class A PDL BoP</t>
  </si>
  <si>
    <t>Class A Amount debited to the PDL</t>
  </si>
  <si>
    <t>Class A Amount credited to the PDL</t>
  </si>
  <si>
    <t>Class A PDL EoP</t>
  </si>
  <si>
    <t>Class B PDL Sub-Ledger</t>
  </si>
  <si>
    <t>Class B PDL BoP</t>
  </si>
  <si>
    <t>Class B Amount debited to the PDL</t>
  </si>
  <si>
    <t>Class B Amount credited to the PDL</t>
  </si>
  <si>
    <t>Class B PDL EoP</t>
  </si>
  <si>
    <t>Class C PDL Sub-Ledger</t>
  </si>
  <si>
    <t>Class C PDL BoP</t>
  </si>
  <si>
    <t>Class C Amount debited to the PDL</t>
  </si>
  <si>
    <t>Class C Amount credited to the PDL</t>
  </si>
  <si>
    <t>Class C PDL EoP</t>
  </si>
  <si>
    <t>Class D PDL Sub-Ledger</t>
  </si>
  <si>
    <t>Class D PDL BoP</t>
  </si>
  <si>
    <t>Class D Amount debited to the PDL</t>
  </si>
  <si>
    <t>Class D Amount credited to the PDL</t>
  </si>
  <si>
    <t>Class D PDL EoP</t>
  </si>
  <si>
    <t xml:space="preserve"> 3.3 Defaults &amp; Recoveries per period</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</si>
  <si>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</si>
  <si>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</si>
  <si>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</si>
  <si>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</si>
  <si>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</si>
  <si>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</si>
  <si>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</si>
  <si>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</si>
  <si>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</si>
  <si>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cumulative net loss ratio %</t>
  </si>
  <si>
    <t>* trigger applies for the first 36 Payment Dates following the end of the Replenishment Period</t>
  </si>
  <si>
    <t xml:space="preserve"> 4. Concentration Limits</t>
  </si>
  <si>
    <t>Current Transaction Status</t>
  </si>
  <si>
    <t>Portfolio Concentrations</t>
  </si>
  <si>
    <t>Minimum-Trigger</t>
  </si>
  <si>
    <t>Maximum-Trigger</t>
  </si>
  <si>
    <t>Current Value</t>
  </si>
  <si>
    <t>Trigger Breach</t>
  </si>
  <si>
    <t>Average Yield (applicable for Total Portfolio)</t>
  </si>
  <si>
    <t>-</t>
  </si>
  <si>
    <t>WA Remaining Term (applicable for Total Portfolio)</t>
  </si>
  <si>
    <t>Max. purchase price per vehicle</t>
  </si>
  <si>
    <t>Max. share used vehicles</t>
  </si>
  <si>
    <t>Purchase Shortfall Event</t>
  </si>
  <si>
    <t xml:space="preserve">   Period before previous period</t>
  </si>
  <si>
    <t xml:space="preserve">   Previous period</t>
  </si>
  <si>
    <t xml:space="preserve">   Current period</t>
  </si>
  <si>
    <t>Termination/Servicer Termination Event</t>
  </si>
  <si>
    <t>Event of Default / Termination Event, as defined in the Interest Rate Swap</t>
  </si>
  <si>
    <t>Sequential Payment Trigger Event</t>
  </si>
  <si>
    <t>Cumulative Net Loss Ratio</t>
  </si>
  <si>
    <t>- from the first Payment Date in Oct 2025 until (and including) the Payment Date in Sept 2026</t>
  </si>
  <si>
    <t xml:space="preserve">- from the Payment Date in Oct 2026 until (and including) the Payment Date in Mar 2027 </t>
  </si>
  <si>
    <t>- from the Payment Date in Apr 2027 until (and including) the Payment Date in Sept 2027</t>
  </si>
  <si>
    <t>- from the Payment Date in Oct 2027 onwards</t>
  </si>
  <si>
    <t xml:space="preserve">Debit balance PDL </t>
  </si>
  <si>
    <t>Aggregate Outstanding Portfolio Principal Amount is lower than 10 per cent of the Aggregate Outstanding Portfolio Principal Amount on the first cut-off date</t>
  </si>
  <si>
    <t>Tax Call Redemption date</t>
  </si>
  <si>
    <t>Regulatory Change Event  Redemption Date</t>
  </si>
  <si>
    <t>Termination Event or Servicer Termination Event</t>
  </si>
  <si>
    <t>Early Amortisation Event</t>
  </si>
  <si>
    <t xml:space="preserve"> 5. Outstanding Notes</t>
  </si>
  <si>
    <t>1. Note Balance</t>
  </si>
  <si>
    <t>All notes</t>
  </si>
  <si>
    <t>Class A1</t>
  </si>
  <si>
    <t>Class A2</t>
  </si>
  <si>
    <t>Class B</t>
  </si>
  <si>
    <t>Class C</t>
  </si>
  <si>
    <t>Class D</t>
  </si>
  <si>
    <t>General Note Information</t>
  </si>
  <si>
    <t xml:space="preserve">    ISIN Code</t>
  </si>
  <si>
    <t>XS3173679534</t>
  </si>
  <si>
    <t>XS3173680466</t>
  </si>
  <si>
    <t>XS3173682835</t>
  </si>
  <si>
    <t>XS3173683130</t>
  </si>
  <si>
    <t>XS3173683486</t>
  </si>
  <si>
    <t xml:space="preserve">    Currency</t>
  </si>
  <si>
    <t>EUR</t>
  </si>
  <si>
    <t xml:space="preserve">    Initial Tranching</t>
  </si>
  <si>
    <t xml:space="preserve">    Legal Maturity</t>
  </si>
  <si>
    <t xml:space="preserve">    Expected Maturity</t>
  </si>
  <si>
    <t xml:space="preserve">    Original Rating</t>
  </si>
  <si>
    <t>AAA / AAA</t>
  </si>
  <si>
    <t>AA / AA+</t>
  </si>
  <si>
    <t>A (low) / AA-</t>
  </si>
  <si>
    <t>BBB (high) / A+</t>
  </si>
  <si>
    <t xml:space="preserve">    Current Rating *</t>
  </si>
  <si>
    <t xml:space="preserve">    Initial Notes Aggregate Principal Outstanding Balance</t>
  </si>
  <si>
    <t xml:space="preserve">    Initial Nominal per Note</t>
  </si>
  <si>
    <t xml:space="preserve">    Initial Number of Notes per Class</t>
  </si>
  <si>
    <t>Current Note Information</t>
  </si>
  <si>
    <t xml:space="preserve">    Class Principal Outstanding Balance Beginning of Period</t>
  </si>
  <si>
    <t xml:space="preserve">    Replenishment</t>
  </si>
  <si>
    <t xml:space="preserve">    Amortisation</t>
  </si>
  <si>
    <t xml:space="preserve">    Redemption per Class</t>
  </si>
  <si>
    <t xml:space="preserve">    Redemption per Note</t>
  </si>
  <si>
    <t xml:space="preserve">    Class Principal Outstanding Balance End of Period</t>
  </si>
  <si>
    <t xml:space="preserve">    Current Tranching</t>
  </si>
  <si>
    <t xml:space="preserve">    Current Pool Factor</t>
  </si>
  <si>
    <t>2. Payments to Investors per Note</t>
  </si>
  <si>
    <t xml:space="preserve">    Interest Rate Basis: 1 M-Euribor / Fixed / Floating</t>
  </si>
  <si>
    <t xml:space="preserve">    DayCount Convention</t>
  </si>
  <si>
    <t>act/360</t>
  </si>
  <si>
    <t xml:space="preserve">    Interest Days</t>
  </si>
  <si>
    <t xml:space="preserve">    Principal Outstanding per Note Beginning of Period</t>
  </si>
  <si>
    <t>&gt; Principal Repayment per Note</t>
  </si>
  <si>
    <t xml:space="preserve">    Principal Outstanding per Note End of Period</t>
  </si>
  <si>
    <t>&gt; Interest accrued for the period</t>
  </si>
  <si>
    <t xml:space="preserve">    Interest Payment </t>
  </si>
  <si>
    <t xml:space="preserve">    Interest Payment per Note</t>
  </si>
  <si>
    <t>3. Credit Enhancements</t>
  </si>
  <si>
    <t>Initial total CE (Subordination, Reserve)</t>
  </si>
  <si>
    <t>Current CE</t>
  </si>
  <si>
    <t xml:space="preserve"> 6. Original Discounted Receivables</t>
  </si>
  <si>
    <t>Original Discounted Receivables Balance (Ranges in EUR)</t>
  </si>
  <si>
    <t>Original Discounted Receivables Balance in EUR</t>
  </si>
  <si>
    <t>Percentage of Total Balance</t>
  </si>
  <si>
    <t>Number of Lease Contracts</t>
  </si>
  <si>
    <t>Percentage of Total Lease Contracts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</si>
  <si>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</si>
  <si>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</si>
  <si>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</si>
  <si>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</si>
  <si>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</si>
  <si>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</si>
  <si>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</si>
  <si>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</si>
  <si>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</si>
  <si>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</si>
  <si>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</si>
  <si>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</si>
  <si>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</si>
  <si>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</si>
  <si>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</si>
  <si>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</si>
  <si>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</si>
  <si>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</si>
  <si>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</si>
  <si>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</si>
  <si>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</si>
  <si>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</si>
  <si>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</si>
  <si>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</si>
  <si>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</si>
  <si>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</si>
  <si>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</si>
  <si>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</si>
  <si>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</si>
  <si>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</si>
  <si>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</si>
  <si>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</si>
  <si>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</si>
  <si>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</si>
  <si>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</si>
  <si>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</si>
  <si>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</si>
  <si>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</si>
  <si>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</si>
  <si>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</si>
  <si>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</si>
  <si>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</si>
  <si>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</si>
  <si>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</si>
  <si>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</si>
  <si>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</si>
  <si>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</si>
  <si>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</si>
  <si>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</si>
  <si>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</si>
  <si>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Total</t>
  </si>
  <si>
    <t>Statistics</t>
  </si>
  <si>
    <t>in EUR</t>
  </si>
  <si>
    <t>Average Amount</t>
  </si>
  <si>
    <t>Min</t>
  </si>
  <si>
    <t>Max</t>
  </si>
  <si>
    <t xml:space="preserve"> 6.1 Original DRB (Graph)</t>
  </si>
  <si>
    <t xml:space="preserve"> 7. Current Discounted Receivables</t>
  </si>
  <si>
    <t>Current Discounted Receivables Balance (Ranges in EUR)</t>
  </si>
  <si>
    <t>Current Discounted Receivables Balance in EUR</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</si>
  <si>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</si>
  <si>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</si>
  <si>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</si>
  <si>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</si>
  <si>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</si>
  <si>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</si>
  <si>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</si>
  <si>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</si>
  <si>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</si>
  <si>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</si>
  <si>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</si>
  <si>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</si>
  <si>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</si>
  <si>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</si>
  <si>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</si>
  <si>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</si>
  <si>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</si>
  <si>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</si>
  <si>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</si>
  <si>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</si>
  <si>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</si>
  <si>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</si>
  <si>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</si>
  <si>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</si>
  <si>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</si>
  <si>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</si>
  <si>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</si>
  <si>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</si>
  <si>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</si>
  <si>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</si>
  <si>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</si>
  <si>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</si>
  <si>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</si>
  <si>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</si>
  <si>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</si>
  <si>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</si>
  <si>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</si>
  <si>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</si>
  <si>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</si>
  <si>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</si>
  <si>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 xml:space="preserve"> 7.1 Current DRB (Graph)</t>
  </si>
  <si>
    <t xml:space="preserve"> 8. Lease Instalments</t>
  </si>
  <si>
    <t>Lease instalment (Ranges in EUR)</t>
  </si>
  <si>
    <t xml:space="preserve">   0:  99</t>
  </si>
  <si>
    <t xml:space="preserve"> 100: 199</t>
  </si>
  <si>
    <t xml:space="preserve"> 200: 299</t>
  </si>
  <si>
    <t xml:space="preserve"> 300: 399</t>
  </si>
  <si>
    <t xml:space="preserve"> 400: 499</t>
  </si>
  <si>
    <t xml:space="preserve"> 500: 599</t>
  </si>
  <si>
    <t xml:space="preserve"> 600: 699</t>
  </si>
  <si>
    <t xml:space="preserve"> 700: 799</t>
  </si>
  <si>
    <t xml:space="preserve"> 800: 899</t>
  </si>
  <si>
    <t xml:space="preserve"> 900:</t>
  </si>
  <si>
    <t>Average</t>
  </si>
  <si>
    <t>Weighted Average</t>
  </si>
  <si>
    <t xml:space="preserve"> 8. Instalments (Graph)</t>
  </si>
  <si>
    <t xml:space="preserve"> 8. Lessee Concentration</t>
  </si>
  <si>
    <t>No</t>
  </si>
  <si>
    <t xml:space="preserve"> 9. Geographical Distribution</t>
  </si>
  <si>
    <t>State</t>
  </si>
  <si>
    <t>BADEN-WÜRTTEMBERG</t>
  </si>
  <si>
    <t>Baden-Württemberg</t>
  </si>
  <si>
    <t>BAYERN</t>
  </si>
  <si>
    <t>Bayern</t>
  </si>
  <si>
    <t>BERLIN</t>
  </si>
  <si>
    <t>Berlin</t>
  </si>
  <si>
    <t>BRANDENBURG</t>
  </si>
  <si>
    <t>Brandenburg</t>
  </si>
  <si>
    <t>BREMEN</t>
  </si>
  <si>
    <t>Bremen</t>
  </si>
  <si>
    <t>HAMBURG</t>
  </si>
  <si>
    <t>Hamburg</t>
  </si>
  <si>
    <t>HESSEN</t>
  </si>
  <si>
    <t>Hesse</t>
  </si>
  <si>
    <t>MECKLENBURG-VORPOMMERN</t>
  </si>
  <si>
    <t>Lower Saxony</t>
  </si>
  <si>
    <t>NIEDERSACHSEN</t>
  </si>
  <si>
    <t>Mecklenburg-Western Pomerania</t>
  </si>
  <si>
    <t>NORDRHEIN-WESTFALEN</t>
  </si>
  <si>
    <t>North Rhine-Westphalia</t>
  </si>
  <si>
    <t>RHEINLAND-PFALZ</t>
  </si>
  <si>
    <t>Rhineland-Palatinate</t>
  </si>
  <si>
    <t>SAARLAND</t>
  </si>
  <si>
    <t>Saarland</t>
  </si>
  <si>
    <t>SACHSEN</t>
  </si>
  <si>
    <t>Saxonia</t>
  </si>
  <si>
    <t>SACHSEN-ANHALT</t>
  </si>
  <si>
    <t>Saxony-Anhalt</t>
  </si>
  <si>
    <t>SCHLESWIG-HOLSTEIN</t>
  </si>
  <si>
    <t>Schleswig-Holstein</t>
  </si>
  <si>
    <t>THÜRINGEN</t>
  </si>
  <si>
    <t>Thuringia</t>
  </si>
  <si>
    <t>N/A</t>
  </si>
  <si>
    <t>Other</t>
  </si>
  <si>
    <t xml:space="preserve"> 9.1 Geographical Distribution (Graph)</t>
  </si>
  <si>
    <t xml:space="preserve"> 11. Object/Vehicle Type</t>
  </si>
  <si>
    <t>Vehicle Type</t>
  </si>
  <si>
    <t>New Vehicle</t>
  </si>
  <si>
    <t>Commercial</t>
  </si>
  <si>
    <t>Private</t>
  </si>
  <si>
    <t>Used Vehicle</t>
  </si>
  <si>
    <t>Object Type</t>
  </si>
  <si>
    <t>Passenger Car</t>
  </si>
  <si>
    <t>Motorcycle</t>
  </si>
  <si>
    <t>Light Commercial Truck</t>
  </si>
  <si>
    <t>Medium/Heavy Commercial Truck</t>
  </si>
  <si>
    <t>Campen/Carvan</t>
  </si>
  <si>
    <t xml:space="preserve"> 12. Type of Contract</t>
  </si>
  <si>
    <t>Type of Contract</t>
  </si>
  <si>
    <t xml:space="preserve">Current Discounted Receivables Balance in EUR </t>
  </si>
  <si>
    <t>Kilometer Leasing</t>
  </si>
  <si>
    <t>Full Service Leasing</t>
  </si>
  <si>
    <t>Residual Value Leasing</t>
  </si>
  <si>
    <t>Others</t>
  </si>
  <si>
    <t xml:space="preserve"> 13. Payment Methods</t>
  </si>
  <si>
    <t>Payment Method</t>
  </si>
  <si>
    <t>Direct Debit</t>
  </si>
  <si>
    <t>Cycle of Payment</t>
  </si>
  <si>
    <t>1st of month</t>
  </si>
  <si>
    <t>15th of month</t>
  </si>
  <si>
    <t xml:space="preserve"> 14. Downpayment</t>
  </si>
  <si>
    <t>Downpayment
(Ranges in EUR)</t>
  </si>
  <si>
    <t>No Downpayment</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</si>
  <si>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</si>
  <si>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</si>
  <si>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</si>
  <si>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</si>
  <si>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</si>
  <si>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</si>
  <si>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</si>
  <si>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</si>
  <si>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</si>
  <si>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</si>
  <si>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</si>
  <si>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</si>
  <si>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</si>
  <si>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</si>
  <si>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</si>
  <si>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15000:15999</t>
  </si>
  <si>
    <t>16000:</t>
  </si>
  <si>
    <t>AV all leases</t>
  </si>
  <si>
    <t>AV Leases w/ Downpayment</t>
  </si>
  <si>
    <t xml:space="preserve"> 15. Effective Interest Rate</t>
  </si>
  <si>
    <t>Yield Range*</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</si>
  <si>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</si>
  <si>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</si>
  <si>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</si>
  <si>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</si>
  <si>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</si>
  <si>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</si>
  <si>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</si>
  <si>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</si>
  <si>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</si>
  <si>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</si>
  <si>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</si>
  <si>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</si>
  <si>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</si>
  <si>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WA Interest</t>
  </si>
  <si>
    <r>
      <t>*</t>
    </r>
    <r>
      <rPr>
        <sz val="10"/>
        <rFont val="CompatilFact LT Regular"/>
      </rPr>
      <t>runs from .00 to .99</t>
    </r>
  </si>
  <si>
    <t xml:space="preserve"> 15.1 Effective Interest Rate (Graph)</t>
  </si>
  <si>
    <t xml:space="preserve"> 16. Seasoning</t>
  </si>
  <si>
    <t>Seasoning in Months</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</si>
  <si>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</si>
  <si>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</si>
  <si>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</si>
  <si>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</si>
  <si>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</si>
  <si>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</si>
  <si>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</si>
  <si>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</si>
  <si>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</si>
  <si>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</si>
  <si>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</si>
  <si>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</si>
  <si>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</si>
  <si>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</si>
  <si>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</si>
  <si>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</si>
  <si>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</si>
  <si>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</si>
  <si>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</si>
  <si>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</si>
  <si>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</si>
  <si>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</si>
  <si>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</si>
  <si>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</si>
  <si>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</si>
  <si>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78:80</t>
  </si>
  <si>
    <t>WA Seasoning</t>
  </si>
  <si>
    <t xml:space="preserve"> 16.1 Seasoning (Graph)</t>
  </si>
  <si>
    <t xml:space="preserve"> 17. Remaining Term</t>
  </si>
  <si>
    <t>Remaining Term in Months</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</si>
  <si>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</si>
  <si>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</si>
  <si>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</si>
  <si>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</si>
  <si>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</si>
  <si>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</si>
  <si>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</si>
  <si>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</si>
  <si>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</si>
  <si>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</si>
  <si>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</si>
  <si>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</si>
  <si>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WA Remaining Term</t>
  </si>
  <si>
    <t xml:space="preserve"> 17.1 Remaining Term (Graph)</t>
  </si>
  <si>
    <t xml:space="preserve"> 18. Original Term</t>
  </si>
  <si>
    <t>Original Term in Months</t>
  </si>
  <si>
    <t>WA Original Term</t>
  </si>
  <si>
    <t xml:space="preserve"> 18.1 Original Term (Graph)</t>
  </si>
  <si>
    <t xml:space="preserve"> 19. Leasae Contract Concentration</t>
  </si>
  <si>
    <t>Lease Contract Concentration</t>
  </si>
  <si>
    <t>Number of Lessees</t>
  </si>
  <si>
    <t>Percentage of Total Lessees</t>
  </si>
  <si>
    <t xml:space="preserve">Total </t>
  </si>
  <si>
    <t xml:space="preserve"> 20. Manufacturer Brands &amp; Fueltype</t>
  </si>
  <si>
    <t>Top 5 Manufacturer brands</t>
  </si>
  <si>
    <t>Brand</t>
  </si>
  <si>
    <t>Engine Type</t>
  </si>
  <si>
    <t>Electric</t>
  </si>
  <si>
    <t>PHybrid</t>
  </si>
  <si>
    <t>Hybrid</t>
  </si>
  <si>
    <t>Thermal</t>
  </si>
  <si>
    <t xml:space="preserve"> 21. Nace</t>
  </si>
  <si>
    <t>Manufacturer brands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</si>
  <si>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</si>
  <si>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</si>
  <si>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</si>
  <si>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</si>
  <si>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</si>
  <si>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</si>
  <si>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</si>
  <si>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Transporting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</si>
  <si>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</si>
  <si>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</si>
  <si>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</si>
  <si>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</si>
  <si>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</si>
  <si>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</si>
  <si>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</si>
  <si>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</si>
  <si>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</si>
  <si>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</si>
  <si>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services activities</t>
  </si>
  <si>
    <t xml:space="preserve">T - Activities of households as employers; undifferentiated goods </t>
  </si>
  <si>
    <t>U - Activities of extraterritorial organisations and bodies</t>
  </si>
  <si>
    <t>IND - Individuals</t>
  </si>
  <si>
    <t xml:space="preserve"> 21.1 Nace (Graph)</t>
  </si>
  <si>
    <t>22. Amortisation Profile</t>
  </si>
  <si>
    <t>Amortisation profile</t>
  </si>
  <si>
    <t>Outstanding Volume</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</si>
  <si>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</si>
  <si>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</si>
  <si>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</si>
  <si>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</si>
  <si>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</si>
  <si>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</si>
  <si>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</si>
  <si>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</si>
  <si>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</si>
  <si>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</si>
  <si>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</si>
  <si>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</si>
  <si>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</si>
  <si>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</si>
  <si>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</si>
  <si>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</si>
  <si>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</si>
  <si>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</si>
  <si>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</si>
  <si>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</si>
  <si>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</si>
  <si>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</si>
  <si>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</si>
  <si>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</si>
  <si>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</si>
  <si>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</si>
  <si>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</si>
  <si>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</si>
  <si>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</si>
  <si>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</si>
  <si>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</si>
  <si>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</si>
  <si>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</si>
  <si>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</si>
  <si>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</si>
  <si>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</si>
  <si>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</si>
  <si>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</si>
  <si>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</si>
  <si>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</si>
  <si>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</si>
  <si>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</si>
  <si>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</si>
  <si>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</si>
  <si>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</si>
  <si>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</si>
  <si>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</si>
  <si>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</si>
  <si>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</si>
  <si>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</si>
  <si>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</si>
  <si>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</si>
  <si>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</si>
  <si>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</si>
  <si>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</si>
  <si>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</si>
  <si>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</si>
  <si>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</si>
  <si>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</si>
  <si>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</si>
  <si>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</si>
  <si>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</si>
  <si>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</si>
  <si>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</si>
  <si>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</si>
  <si>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</si>
  <si>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</si>
  <si>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</si>
  <si>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</si>
  <si>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</si>
  <si>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</si>
  <si>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</si>
  <si>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</si>
  <si>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</si>
  <si>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</si>
  <si>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</si>
  <si>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</si>
  <si>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</si>
  <si>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</si>
  <si>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</si>
  <si>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</si>
  <si>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</si>
  <si>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</si>
  <si>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</si>
  <si>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</si>
  <si>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</si>
  <si>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</si>
  <si>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</si>
  <si>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</si>
  <si>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</si>
  <si>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</si>
  <si>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</si>
  <si>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</si>
  <si>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</si>
  <si>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</si>
  <si>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</si>
  <si>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</si>
  <si>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</si>
  <si>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 xml:space="preserve"> 23. Priority of Payments + Transaction Costs</t>
  </si>
  <si>
    <t>Pre-Enforcement Available Interest Amount</t>
  </si>
  <si>
    <t>Pre-Enforcement Available Principal Amount</t>
  </si>
  <si>
    <t>Interest Collections</t>
  </si>
  <si>
    <t>+</t>
  </si>
  <si>
    <t>Principal Collections (including Deemed Collections)</t>
  </si>
  <si>
    <t>Other Interest Payments by the Seller to the Issuer</t>
  </si>
  <si>
    <t>other principal amount paid by the Seller to the Issuer</t>
  </si>
  <si>
    <t>Recoveries recieved by the Seller</t>
  </si>
  <si>
    <t>Final Repurchase Price</t>
  </si>
  <si>
    <t>Interest Earned on Transaction Account and Purchase Shortfall Account</t>
  </si>
  <si>
    <t xml:space="preserve">Amounts standing to the credit of the Commingling Reserve Account </t>
  </si>
  <si>
    <t>Amounts standing to the Commingling Reserve Account*</t>
  </si>
  <si>
    <t>Amounts standing to the credit of the Purchase Shortfall Account</t>
  </si>
  <si>
    <t>Amounts standing to the credit of the Liquidity Reserve Account</t>
  </si>
  <si>
    <t>Mezzanine Loan Disbursement Amount</t>
  </si>
  <si>
    <t>Interests paid by the Interest Swap Counterparty to the Issuer</t>
  </si>
  <si>
    <t>Principal Deficiency Sub-Ledger</t>
  </si>
  <si>
    <t>Principal Addition Amount</t>
  </si>
  <si>
    <t>Other Amounts paid to the Issuer</t>
  </si>
  <si>
    <t xml:space="preserve">Remaining Pre-Enforcement Available Principal Amount </t>
  </si>
  <si>
    <t>Rounding Differences from previous period</t>
  </si>
  <si>
    <t>Available Principal Amount</t>
  </si>
  <si>
    <t>Available Interest Amount</t>
  </si>
  <si>
    <r>
      <t>*</t>
    </r>
    <r>
      <rPr>
        <sz val="8"/>
        <rFont val="Frutiger 57Cn"/>
      </rPr>
      <t>excl. any interest earned on any balance credited to the Commingling Reserve Account</t>
    </r>
  </si>
  <si>
    <t>Pre-Enforcement Interest Priority of Payments</t>
  </si>
  <si>
    <t>Pre-Enforcement Principal Priority of Payments</t>
  </si>
  <si>
    <t>Senior Expenses and Taxes</t>
  </si>
  <si>
    <t>Senior Expense Deficit</t>
  </si>
  <si>
    <t>Swap Interest Paymenst other than subordinated Payments</t>
  </si>
  <si>
    <t>Net Note Available Principal Proceeds</t>
  </si>
  <si>
    <t>Interest on Class A1 Notes and Class A2 Notes</t>
  </si>
  <si>
    <t>Replenishment</t>
  </si>
  <si>
    <t>Interest on Class B (if most senior or  PD Sub-Ledger &lt;[•]%)</t>
  </si>
  <si>
    <t>Interest on Class C (if most senior or  PD Sub-Ledger &lt;[•]%)</t>
  </si>
  <si>
    <t>Prior to Sequential Payment Trigger Event: Class A1 and Class A2 Pro Rata- Principal Payment Amount</t>
  </si>
  <si>
    <t>Interest on Class D (if most senior or  PD Sub-Ledger &lt;[•]%)</t>
  </si>
  <si>
    <t>Prior to Sequential Payment Trigger Event: Class B Pro Rata- Principal Payment Amount</t>
  </si>
  <si>
    <t xml:space="preserve">Liquidity Reserve Amount Replenishment </t>
  </si>
  <si>
    <t>Prior to Sequential Payment Trigger Event: Class C Pro Rata- Principal Payment Amount</t>
  </si>
  <si>
    <t>Credit the Class A Principal Deficiency Sub-Ledger</t>
  </si>
  <si>
    <t>On or after the Sequential Payment Trigger Event: Redemption Class A1 and Class A2</t>
  </si>
  <si>
    <t>Credit the Class B Principal Deficiency Sub-Ledger</t>
  </si>
  <si>
    <t>Payment Class B - D Notes (on Regulatory Change Event)</t>
  </si>
  <si>
    <t>Credit the Class C Principal Deficiency Sub-Ledger</t>
  </si>
  <si>
    <t>After Sequential Payment Trigger Event, if priorClass is redeemed in full: Redemption Class B</t>
  </si>
  <si>
    <t>Credit the Class D Principal Deficiency Sub-Ledger</t>
  </si>
  <si>
    <t>After Sequential Payment Trigger Event, if priorClass is redeemed in full: Redemption Class C</t>
  </si>
  <si>
    <t>Interest Class B (if not paid above)</t>
  </si>
  <si>
    <t>Principal of Mezzanine Loan</t>
  </si>
  <si>
    <t>Interest Class C (if not paid above)</t>
  </si>
  <si>
    <t>Clearing of rounding differences</t>
  </si>
  <si>
    <t>Interest Class D (if not paid above)</t>
  </si>
  <si>
    <t>Transaction Account Remaining Amount</t>
  </si>
  <si>
    <t>Principal Redemption Amount Class D</t>
  </si>
  <si>
    <t>Interests Mezzanine Loan</t>
  </si>
  <si>
    <t>Termination Payment [Re. Swap Agreement]</t>
  </si>
  <si>
    <t>Interests Liquidity Reserve Loan</t>
  </si>
  <si>
    <t>Principal Of Liquidity Reserve Loan</t>
  </si>
  <si>
    <t>Crediting Servicer Fee Reserve</t>
  </si>
  <si>
    <t>Any Remaining Amount To The Seller</t>
  </si>
  <si>
    <t>Transaction Costs</t>
  </si>
  <si>
    <t>Class A</t>
  </si>
  <si>
    <t>Liquidity Reserve Loan</t>
  </si>
  <si>
    <t xml:space="preserve">    Senior Expenses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</si>
  <si>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</si>
  <si>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</si>
  <si>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</si>
  <si>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</si>
  <si>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</si>
  <si>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</si>
  <si>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Liquidity Reserve Loan only: Outstanding Amount</t>
  </si>
  <si>
    <t xml:space="preserve"> 24. Retention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</si>
  <si>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</si>
  <si>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Amount of randomly Selected Exposures</t>
  </si>
  <si>
    <t xml:space="preserve"> 25. Counterparties</t>
  </si>
  <si>
    <t>RTG_MDY_SEN_UNSECURED_DEBT</t>
  </si>
  <si>
    <t>RTG_MDY_SHORT_TERM_DEBT</t>
  </si>
  <si>
    <t>RTG_MDY_OUTLOOK</t>
  </si>
  <si>
    <t>Fitch</t>
  </si>
  <si>
    <t>DBRS</t>
  </si>
  <si>
    <t>Long
Term</t>
  </si>
  <si>
    <t>Short
Term</t>
  </si>
  <si>
    <t>Outlook</t>
  </si>
  <si>
    <t>Counterparty status</t>
  </si>
  <si>
    <t>Joint Lead Managers</t>
  </si>
  <si>
    <t>Santander Corporate &amp; Investment Banking</t>
  </si>
  <si>
    <t>performing</t>
  </si>
  <si>
    <t>2 Triton Square</t>
  </si>
  <si>
    <t>Regent’s Place</t>
  </si>
  <si>
    <t>London NW1 3AN</t>
  </si>
  <si>
    <t>United Kingdom</t>
  </si>
  <si>
    <t>UniCredit Bank GmbH</t>
  </si>
  <si>
    <t>A-</t>
  </si>
  <si>
    <t>F2</t>
  </si>
  <si>
    <t>STABLE</t>
  </si>
  <si>
    <t>Arabellastrasse 12</t>
  </si>
  <si>
    <t xml:space="preserve">81925 Munich </t>
  </si>
  <si>
    <t>Germany</t>
  </si>
  <si>
    <t>Lloyds Bank Corporate Markets Wertpapierhandelsbank GmbH</t>
  </si>
  <si>
    <t>Thurn-und-Taxis Platz 6</t>
  </si>
  <si>
    <t>60313 Frankfurt</t>
  </si>
  <si>
    <t>Corporate Administrator</t>
  </si>
  <si>
    <t>Circumference FS (Luxembourg) S.A.</t>
  </si>
  <si>
    <t xml:space="preserve">22-24 Boulevard Royal </t>
  </si>
  <si>
    <t>L-2449 Luxembourg</t>
  </si>
  <si>
    <t>Grand Duchy of Luxembourg</t>
  </si>
  <si>
    <t>Principal Paying Agent, Calculation Agent,</t>
  </si>
  <si>
    <t>The Bank of New York Mellon, London Branch</t>
  </si>
  <si>
    <t>AA</t>
  </si>
  <si>
    <t>F1+</t>
  </si>
  <si>
    <t>AAH</t>
  </si>
  <si>
    <t>R-1H</t>
  </si>
  <si>
    <t>Cash Administrator, Interest Determination Agent</t>
  </si>
  <si>
    <t>160 Queen Victoria Street</t>
  </si>
  <si>
    <t>&amp; Back-Up Servicer Facilitator</t>
  </si>
  <si>
    <t>London, EC4V 4LA</t>
  </si>
  <si>
    <t>Account Bank &amp; Transaction Security Trustee</t>
  </si>
  <si>
    <t>The Bank of New York Mellon, Frankfurt Branch</t>
  </si>
  <si>
    <t>Ebert- Anlage 49</t>
  </si>
  <si>
    <t>60327 Frankfurt am Main</t>
  </si>
  <si>
    <t>Interest Swap Counterparty:</t>
  </si>
  <si>
    <t xml:space="preserve">DZ BANK AG </t>
  </si>
  <si>
    <t>AA-</t>
  </si>
  <si>
    <t>R-1M</t>
  </si>
  <si>
    <t>Platz der Republik</t>
  </si>
  <si>
    <t>60325 Frankfurt am Main</t>
  </si>
  <si>
    <t>Data Trustee:</t>
  </si>
  <si>
    <t>Oversea FS B.V.</t>
  </si>
  <si>
    <t>P.O. Box 2943</t>
  </si>
  <si>
    <t>1000 CX Amsterdam</t>
  </si>
  <si>
    <t>The Netherlands</t>
  </si>
  <si>
    <t>Rating Agencies:</t>
  </si>
  <si>
    <t>Fitch Ratings</t>
  </si>
  <si>
    <t>DBRS Ratings GmbH</t>
  </si>
  <si>
    <t xml:space="preserve">Neue Mainzer Strasse 46 – 50 </t>
  </si>
  <si>
    <t>Neue Mainzer Str. 75</t>
  </si>
  <si>
    <t xml:space="preserve">60311 Frankfurt am Main </t>
  </si>
  <si>
    <t xml:space="preserve"> 26. Issuer Information</t>
  </si>
  <si>
    <t>Deal Name:</t>
  </si>
  <si>
    <t>Issuer:</t>
  </si>
  <si>
    <t>SC Germany S.A., Compartment Leasing 2025-1</t>
  </si>
  <si>
    <t>The Managing Directors</t>
  </si>
  <si>
    <t>22-24 Boulevard Royal</t>
  </si>
  <si>
    <t>L-2449 Luxembourg,</t>
  </si>
  <si>
    <t>LEI:</t>
  </si>
  <si>
    <t>549300I0DV9V1WKUO071</t>
  </si>
  <si>
    <t>Seller of the Receivables:</t>
  </si>
  <si>
    <t>Santander Consumer Leasing GmbH</t>
  </si>
  <si>
    <t>Servicer Name:</t>
  </si>
  <si>
    <t>Reporting Entity:</t>
  </si>
  <si>
    <t>Santander Consumer Bank AG</t>
  </si>
  <si>
    <t>Capital Markets</t>
  </si>
  <si>
    <t>Santander-Platz 1</t>
  </si>
  <si>
    <t>41061 Mönchengladbach</t>
  </si>
  <si>
    <t>eMail abs_ger@santander.de</t>
  </si>
  <si>
    <t>SPV-Administrator:</t>
  </si>
  <si>
    <t xml:space="preserve"> 27. Swap Counterparty Data</t>
  </si>
  <si>
    <t>Swap Counterparty</t>
  </si>
  <si>
    <t xml:space="preserve">    Swap Counterparty </t>
  </si>
  <si>
    <t xml:space="preserve">    Swap Rating Trigger Breach</t>
  </si>
  <si>
    <t>RTG_FITCH_DERIV_COUNTERPARTY</t>
  </si>
  <si>
    <t>RTG_FITCH_ST_ISSUER_DEFAULT</t>
  </si>
  <si>
    <t>RTG_FITCH_OUTLOOK</t>
  </si>
  <si>
    <t>RTG_MDY_LT_CRA</t>
  </si>
  <si>
    <t>Rating Trigger &amp; Current Ratings</t>
  </si>
  <si>
    <t>Consequenses</t>
  </si>
  <si>
    <t>Long Term (CRA)</t>
  </si>
  <si>
    <t>"Critical obligations rating" or higher of "issuer rating" and "senior unsecured debt rating"</t>
  </si>
  <si>
    <t>Trigger breach</t>
  </si>
  <si>
    <t xml:space="preserve">   1st Rating Trigger</t>
  </si>
  <si>
    <t>Collateral, Guarantee
or Replacement</t>
  </si>
  <si>
    <t>A</t>
  </si>
  <si>
    <t>F1</t>
  </si>
  <si>
    <t xml:space="preserve">   2nd Rating Trigger</t>
  </si>
  <si>
    <t>Replacement</t>
  </si>
  <si>
    <t>BBB-</t>
  </si>
  <si>
    <t>F3</t>
  </si>
  <si>
    <t>BBB</t>
  </si>
  <si>
    <t>Current Counterparty Ratings</t>
  </si>
  <si>
    <t>AA(dcr)</t>
  </si>
  <si>
    <t>AAL</t>
  </si>
  <si>
    <t>Current Swap Data</t>
  </si>
  <si>
    <t>Swap Counterparty Details</t>
  </si>
  <si>
    <t>Counterparty Replacement</t>
  </si>
  <si>
    <t xml:space="preserve">    Swap Type</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</si>
  <si>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</si>
  <si>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</si>
  <si>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</si>
  <si>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</si>
  <si>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</si>
  <si>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</si>
  <si>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</si>
  <si>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</si>
  <si>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</si>
  <si>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 xml:space="preserve"> 28. Santander Consumer Bank</t>
  </si>
  <si>
    <r>
      <t>Contact Details</t>
    </r>
    <r>
      <rPr>
        <sz val="14"/>
        <color rgb="FF000000"/>
        <rFont val="Arial"/>
        <family val="2"/>
      </rPr>
      <t xml:space="preserve"> </t>
    </r>
  </si>
  <si>
    <t>Team ABS</t>
  </si>
  <si>
    <r>
      <t>abs_ger@santander.de</t>
    </r>
    <r>
      <rPr>
        <sz val="10"/>
        <color rgb="FF000000"/>
        <rFont val="Arial"/>
        <family val="2"/>
      </rPr>
      <t xml:space="preserve"> </t>
    </r>
  </si>
  <si>
    <t>Ratings Santander</t>
  </si>
  <si>
    <t>Banco Santander S.A.</t>
  </si>
  <si>
    <t>A+</t>
  </si>
  <si>
    <t>AH</t>
  </si>
  <si>
    <t>Santander Consumer Finance S.A.</t>
  </si>
  <si>
    <t xml:space="preserve"> 29. Glossary</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</si>
  <si>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</si>
  <si>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</si>
  <si>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</si>
  <si>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</si>
  <si>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</si>
  <si>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</si>
  <si>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</si>
  <si>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</si>
  <si>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</si>
  <si>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</si>
  <si>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</si>
  <si>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</si>
  <si>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Legal Maturity:</t>
  </si>
  <si>
    <t>Final Payment date on which each Class A Note will be redeemed in full.</t>
  </si>
  <si>
    <t>Maintenance Reserves (X/Y):</t>
  </si>
  <si>
    <t>Protection against set-off risks due to (X) capitalized service fees (e.g. Payment Protection Insurance, Gap Insurance, Repair Cost Insurance) and (Y) deposits</t>
  </si>
  <si>
    <t xml:space="preserve">Expected Maturity: </t>
  </si>
  <si>
    <t>Recoveries:</t>
  </si>
  <si>
    <t>Any amount received on defaulted contracts</t>
  </si>
  <si>
    <t>Shall mean any Financed Vehicle the date of purchase of which by the relevant debtor was later than 12 months after the date of first registration</t>
  </si>
  <si>
    <t>Replacement Servicer Fee Reserve Required Amount</t>
  </si>
  <si>
    <t/>
  </si>
  <si>
    <t>VOLVO</t>
  </si>
  <si>
    <t>MAZDA</t>
  </si>
  <si>
    <t>TESLA</t>
  </si>
  <si>
    <t>FORD</t>
  </si>
  <si>
    <t>MERCEDES-BENZ</t>
  </si>
  <si>
    <t xml:space="preserve">100000:      </t>
  </si>
  <si>
    <t xml:space="preserve">80000:     </t>
  </si>
  <si>
    <t>75:77</t>
  </si>
  <si>
    <t>81:</t>
  </si>
  <si>
    <r>
      <t xml:space="preserve">Maturity date of the notes under the assumption of inter alia (a) </t>
    </r>
    <r>
      <rPr>
        <sz val="10"/>
        <color theme="1"/>
        <rFont val="Frutiger 57Cn"/>
      </rPr>
      <t xml:space="preserve">a 27 </t>
    </r>
    <r>
      <rPr>
        <b/>
        <sz val="10"/>
        <color theme="1"/>
        <rFont val="Frutiger 57Cn"/>
      </rPr>
      <t>%</t>
    </r>
    <r>
      <rPr>
        <sz val="10"/>
        <color theme="1"/>
        <rFont val="Frutiger 57Cn"/>
      </rPr>
      <t xml:space="preserve"> </t>
    </r>
    <r>
      <rPr>
        <sz val="10"/>
        <rFont val="Frutiger 57Cn"/>
      </rPr>
      <t>constant prepayment rate, (b) an exercised Clean-Up</t>
    </r>
    <r>
      <rPr>
        <sz val="10"/>
        <color theme="1"/>
        <rFont val="Frutiger 57Cn"/>
      </rPr>
      <t xml:space="preserve"> Call at 10%,</t>
    </r>
  </si>
  <si>
    <t>Min. Remaining Term (applicable for Total Portfolio)</t>
  </si>
  <si>
    <t>Max. Remaining Term (applicable for Total Portfolio)</t>
  </si>
  <si>
    <t>Max. share commercial used vehicles</t>
  </si>
  <si>
    <t>Max. share commercial lessees</t>
  </si>
  <si>
    <t>Max. concentration below top five Lessees</t>
  </si>
  <si>
    <t>na</t>
  </si>
  <si>
    <t>Interest Rate Swap</t>
  </si>
  <si>
    <t>Cumulative Net Loss Ratio prior to or on 31 August 2026</t>
  </si>
  <si>
    <t>Any debit of class D PDL equal to or higher than 0% on two consecutive Payment Dates</t>
  </si>
  <si>
    <t>Nominations for this year's GlobalCapital Securitization Awards are now open.</t>
  </si>
  <si>
    <r>
      <t xml:space="preserve">We invite you to take a moment to recognize our work and support </t>
    </r>
    <r>
      <rPr>
        <b/>
        <sz val="10"/>
        <rFont val="Arial"/>
        <family val="2"/>
      </rPr>
      <t>Santander Germany</t>
    </r>
    <r>
      <rPr>
        <sz val="10"/>
        <rFont val="Arial"/>
        <family val="2"/>
      </rPr>
      <t xml:space="preserve"> </t>
    </r>
  </si>
  <si>
    <t>through your nomination as e.g. ABS Issuer of the year and SCGC 2025-1 as Deal of the year.</t>
  </si>
  <si>
    <t>European Securitization Awards 2026 - Call for Nominations</t>
  </si>
  <si>
    <t>Max. concentration largest Lessee</t>
  </si>
  <si>
    <t>31 days</t>
  </si>
  <si>
    <t>* Last rating action as of 31.10.2025</t>
  </si>
  <si>
    <t xml:space="preserve"> 84:</t>
  </si>
  <si>
    <t>0: 13</t>
  </si>
  <si>
    <t>7:</t>
  </si>
  <si>
    <t xml:space="preserve">A </t>
  </si>
  <si>
    <t xml:space="preserve">B </t>
  </si>
  <si>
    <t xml:space="preserve">C </t>
  </si>
  <si>
    <t xml:space="preserve">D </t>
  </si>
  <si>
    <t xml:space="preserve">E </t>
  </si>
  <si>
    <t xml:space="preserve">F </t>
  </si>
  <si>
    <t xml:space="preserve">G </t>
  </si>
  <si>
    <t xml:space="preserve">H </t>
  </si>
  <si>
    <t xml:space="preserve">I </t>
  </si>
  <si>
    <t xml:space="preserve">J </t>
  </si>
  <si>
    <t xml:space="preserve">K </t>
  </si>
  <si>
    <t xml:space="preserve">L </t>
  </si>
  <si>
    <t xml:space="preserve">M </t>
  </si>
  <si>
    <t xml:space="preserve">N </t>
  </si>
  <si>
    <t xml:space="preserve">O </t>
  </si>
  <si>
    <t xml:space="preserve">P </t>
  </si>
  <si>
    <t xml:space="preserve">Q </t>
  </si>
  <si>
    <t xml:space="preserve">R </t>
  </si>
  <si>
    <t xml:space="preserve">S </t>
  </si>
  <si>
    <t xml:space="preserve">T </t>
  </si>
  <si>
    <t xml:space="preserve">U </t>
  </si>
  <si>
    <t xml:space="preserve">IND </t>
  </si>
  <si>
    <t>O</t>
  </si>
  <si>
    <t>1mE+0,49bps</t>
  </si>
  <si>
    <t>1mE+49bps</t>
  </si>
  <si>
    <t>1mE+85bps</t>
  </si>
  <si>
    <t>1mE+100bps</t>
  </si>
  <si>
    <t>1mE+133bps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</si>
</sst>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164" formatCode="_(* #,##0.00_);_(* \(#,##0.00\);_(* &quot;-&quot;??_);_(@_)"/>
    <numFmt numFmtId="165" formatCode="_(&quot;€&quot;* #,##0.00_);_(&quot;€&quot;* \(#,##0.00\);_(&quot;€&quot;* &quot;-&quot;??_);_(@_)"/>
    <numFmt numFmtId="166" formatCode="&quot;€&quot;#,##0.00_);\(&quot;€&quot;#,##0.00\)"/>
    <numFmt numFmtId="167" formatCode="#,##0.00\ &quot;€&quot;"/>
    <numFmt numFmtId="168" formatCode="0.0%"/>
    <numFmt numFmtId="169" formatCode="0.0000%"/>
    <numFmt numFmtId="170" formatCode="&quot;+&quot;#\ &quot;bps&quot;"/>
    <numFmt numFmtId="171" formatCode="0.00000%"/>
    <numFmt numFmtId="172" formatCode="#\ &quot;days&quot;"/>
    <numFmt numFmtId="173" formatCode="0.0000000000000000%"/>
    <numFmt numFmtId="174" formatCode="0.000%"/>
    <numFmt numFmtId="175" formatCode="mmm\ yyyy"/>
    <numFmt numFmtId="176" formatCode="[$-407]mmmm\ yy;@"/>
    <numFmt numFmtId="177" formatCode="#,##0\ &quot;€&quot;"/>
    <numFmt numFmtId="178" formatCode="#,##0_ ;\-#,##0\ "/>
    <numFmt numFmtId="179" formatCode="#,##0.00000\ &quot;€&quot;"/>
    <numFmt numFmtId="180" formatCode="General_)"/>
    <numFmt numFmtId="181" formatCode="#,##0.0\x_);\(#,##0.0\x\);#,##0.0\x_);@_)"/>
    <numFmt numFmtId="182" formatCode="#,##0.0\%_);\(#,##0.0\%\);#,##0.0\%_);@_)"/>
    <numFmt numFmtId="183" formatCode="_([$€]* #,##0.00_);_([$€]* \(#,##0.00\);_([$€]* &quot;-&quot;??_);_(@_)"/>
    <numFmt numFmtId="184" formatCode="_-&quot;€&quot;* #,##0.00_-;\-&quot;€&quot;* #,##0.00_-;_-&quot;€&quot;* &quot;-&quot;??_-;_-@_-"/>
    <numFmt numFmtId="185" formatCode="_-* #,##0.00\ [$€-407]_-;\-* #,##0.00\ [$€-407]_-;_-* &quot;-&quot;??\ [$€-407]_-;_-@_-"/>
    <numFmt numFmtId="186" formatCode="#,##0.00\ [$€-1]"/>
    <numFmt numFmtId="187" formatCode="[$-9]mmm\ yyyy"/>
  </numFmts>
  <fonts count="11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name val="Frutiger 57Cn"/>
    </font>
    <font>
      <b/>
      <sz val="14"/>
      <color indexed="18"/>
      <name val="Frutiger 57Cn"/>
    </font>
    <font>
      <b/>
      <sz val="14"/>
      <name val="Frutiger 57Cn"/>
    </font>
    <font>
      <sz val="10"/>
      <color indexed="18"/>
      <name val="Frutiger 57Cn"/>
    </font>
    <font>
      <b/>
      <sz val="10"/>
      <name val="Frutiger 57Cn"/>
    </font>
    <font>
      <b/>
      <u/>
      <sz val="14"/>
      <color indexed="18"/>
      <name val="Frutiger 57Cn"/>
    </font>
    <font>
      <b/>
      <u/>
      <sz val="14"/>
      <name val="Frutiger 57Cn"/>
    </font>
    <font>
      <b/>
      <u/>
      <sz val="14"/>
      <color indexed="12"/>
      <name val="Frutiger 57Cn"/>
    </font>
    <font>
      <sz val="10"/>
      <color indexed="12"/>
      <name val="Frutiger 57Cn"/>
    </font>
    <font>
      <sz val="8"/>
      <name val="Frutiger 57Cn"/>
    </font>
    <font>
      <b/>
      <sz val="10"/>
      <color indexed="10"/>
      <name val="Frutiger 57Cn"/>
    </font>
    <font>
      <sz val="14"/>
      <name val="Frutiger 57Cn"/>
    </font>
    <font>
      <sz val="10"/>
      <color indexed="8"/>
      <name val="MS Sans Serif"/>
      <family val="2"/>
    </font>
    <font>
      <sz val="10"/>
      <color indexed="8"/>
      <name val="Arial"/>
      <family val="2"/>
    </font>
    <font>
      <sz val="10"/>
      <color indexed="8"/>
      <name val="CompatilFact LT Regular"/>
    </font>
    <font>
      <sz val="10"/>
      <name val="CompatilFact LT Regular"/>
    </font>
    <font>
      <sz val="11"/>
      <color indexed="8"/>
      <name val="CompatilFact LT Regular"/>
    </font>
    <font>
      <sz val="11"/>
      <name val="CompatilFact LT Regular"/>
    </font>
    <font>
      <b/>
      <sz val="10"/>
      <color indexed="8"/>
      <name val="CompatilFact LT Regular"/>
    </font>
    <font>
      <b/>
      <u/>
      <sz val="14"/>
      <name val="CompatilFact LT Regular"/>
    </font>
    <font>
      <sz val="10"/>
      <color indexed="10"/>
      <name val="Frutiger 57Cn"/>
    </font>
    <font>
      <b/>
      <sz val="10"/>
      <color indexed="9"/>
      <name val="Frutiger 57Cn"/>
    </font>
    <font>
      <i/>
      <sz val="11"/>
      <color indexed="8"/>
      <name val="CompatilFact LT Regular"/>
    </font>
    <font>
      <b/>
      <sz val="10"/>
      <name val="CompatilFact LT Regular"/>
    </font>
    <font>
      <b/>
      <sz val="10"/>
      <name val="Arial"/>
      <family val="2"/>
    </font>
    <font>
      <b/>
      <sz val="8"/>
      <name val="Arial"/>
      <family val="2"/>
    </font>
    <font>
      <b/>
      <sz val="14"/>
      <name val="Arial"/>
      <family val="2"/>
    </font>
    <font>
      <b/>
      <sz val="10"/>
      <name val="Agency FB"/>
      <family val="2"/>
    </font>
    <font>
      <u/>
      <sz val="8.5"/>
      <color indexed="12"/>
      <name val="CompatilFact LT Regular"/>
    </font>
    <font>
      <vertAlign val="superscript"/>
      <sz val="10"/>
      <name val="CompatilFact LT Regular"/>
    </font>
    <font>
      <sz val="12"/>
      <name val="Frutiger 57Cn"/>
    </font>
    <font>
      <sz val="12"/>
      <name val="Arial"/>
      <family val="2"/>
    </font>
    <font>
      <b/>
      <sz val="12"/>
      <name val="Arial"/>
      <family val="2"/>
    </font>
    <font>
      <i/>
      <sz val="11"/>
      <name val="CompatilFact LT Regular"/>
    </font>
    <font>
      <sz val="10"/>
      <color rgb="FF000080"/>
      <name val="Frutiger 57Cn"/>
    </font>
    <font>
      <b/>
      <u/>
      <sz val="14"/>
      <color rgb="FF000080"/>
      <name val="Frutiger 57Cn"/>
    </font>
    <font>
      <b/>
      <sz val="10"/>
      <color rgb="FFFFFFFF"/>
      <name val="Frutiger 57Cn"/>
    </font>
    <font>
      <sz val="10"/>
      <color rgb="FF000000"/>
      <name val="CompatilFact LT Regular"/>
    </font>
    <font>
      <i/>
      <sz val="11"/>
      <color rgb="FF000000"/>
      <name val="CompatilFact LT Regular"/>
    </font>
    <font>
      <b/>
      <sz val="10"/>
      <color rgb="FF000000"/>
      <name val="CompatilFact LT Regular"/>
    </font>
    <font>
      <sz val="10"/>
      <color rgb="FFFF0000"/>
      <name val="Frutiger 57Cn"/>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sz val="7.5"/>
      <color rgb="FF808080"/>
      <name val="Verdana"/>
      <family val="2"/>
    </font>
    <font>
      <sz val="12"/>
      <color indexed="8"/>
      <name val="CompatilFact LT Regular"/>
    </font>
    <font>
      <i/>
      <sz val="12"/>
      <color indexed="8"/>
      <name val="CompatilFact LT Regular"/>
    </font>
    <font>
      <u/>
      <sz val="12"/>
      <color indexed="12"/>
      <name val="CompatilFact LT Regular"/>
    </font>
    <font>
      <u/>
      <sz val="12"/>
      <color indexed="12"/>
      <name val="Arial"/>
      <family val="2"/>
    </font>
    <font>
      <b/>
      <sz val="12"/>
      <name val="CompatilFact LT Regular"/>
    </font>
    <font>
      <sz val="12"/>
      <name val="CompatilFact LT Regular"/>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8"/>
      <name val="Frutiger 57Cn"/>
    </font>
    <font>
      <sz val="10"/>
      <name val="Fru"/>
    </font>
    <font>
      <sz val="1"/>
      <color theme="0"/>
      <name val="Arial"/>
      <family val="2"/>
    </font>
    <font>
      <sz val="10"/>
      <color rgb="FFFF0000"/>
      <name val="Arial"/>
      <family val="2"/>
    </font>
    <font>
      <u/>
      <sz val="12"/>
      <color rgb="FFFF0000"/>
      <name val="CompatilFact LT Regular"/>
    </font>
    <font>
      <sz val="12"/>
      <color rgb="FFFF0000"/>
      <name val="Frutiger 57Cn"/>
    </font>
    <font>
      <sz val="12"/>
      <color rgb="FFFF0000"/>
      <name val="CompatilFact LT Regular"/>
    </font>
    <font>
      <sz val="12"/>
      <color rgb="FFFF0000"/>
      <name val="Arial"/>
      <family val="2"/>
    </font>
    <font>
      <sz val="10"/>
      <color theme="1"/>
      <name val="Arial"/>
      <family val="2"/>
    </font>
    <font>
      <b/>
      <sz val="10"/>
      <color theme="1"/>
      <name val="Arial"/>
      <family val="2"/>
    </font>
    <font>
      <sz val="10"/>
      <color theme="1"/>
      <name val="Frutiger 57Cn"/>
    </font>
    <font>
      <sz val="10"/>
      <color theme="1"/>
      <name val="CompatilFact LT Regular"/>
    </font>
    <font>
      <b/>
      <sz val="10"/>
      <color rgb="FF000000"/>
      <name val="Arial"/>
      <family val="2"/>
    </font>
    <font>
      <sz val="10"/>
      <color theme="1"/>
      <name val="Fru"/>
    </font>
    <font>
      <sz val="12"/>
      <color theme="1"/>
      <name val="Arial"/>
      <family val="2"/>
    </font>
    <font>
      <i/>
      <sz val="11"/>
      <color theme="1"/>
      <name val="CompatilFact LT Regular"/>
    </font>
    <font>
      <u/>
      <sz val="8.5"/>
      <color theme="1"/>
      <name val="Arial"/>
      <family val="2"/>
    </font>
    <font>
      <u/>
      <sz val="8.5"/>
      <color theme="1"/>
      <name val="CompatilFact LT Regular"/>
    </font>
    <font>
      <sz val="10"/>
      <color theme="0"/>
      <name val="Frutiger 57Cn"/>
    </font>
    <font>
      <u/>
      <sz val="14"/>
      <name val="Frutiger 57Cn"/>
    </font>
    <font>
      <u/>
      <sz val="10"/>
      <name val="Arial"/>
      <family val="2"/>
    </font>
    <font>
      <u/>
      <sz val="14"/>
      <name val="Arial"/>
      <family val="2"/>
    </font>
    <font>
      <i/>
      <sz val="11"/>
      <color indexed="8"/>
      <name val="Arial"/>
      <family val="2"/>
    </font>
    <font>
      <sz val="10"/>
      <name val="Agency FB"/>
      <family val="2"/>
    </font>
    <font>
      <b/>
      <sz val="10"/>
      <color indexed="8"/>
      <name val="Agency FB"/>
      <family val="2"/>
    </font>
    <font>
      <sz val="9"/>
      <name val="CompatilFact LT Regular"/>
    </font>
    <font>
      <b/>
      <sz val="14"/>
      <color rgb="FF000000"/>
      <name val="Arial"/>
      <family val="2"/>
    </font>
    <font>
      <sz val="14"/>
      <color rgb="FF000000"/>
      <name val="Arial"/>
      <family val="2"/>
    </font>
    <font>
      <u/>
      <sz val="10"/>
      <color rgb="FF0000FF"/>
      <name val="Arial"/>
      <family val="2"/>
    </font>
    <font>
      <sz val="10"/>
      <name val="Arial"/>
      <family val="2"/>
    </font>
    <font>
      <sz val="10"/>
      <color theme="0"/>
      <name val="Arial"/>
      <family val="2"/>
    </font>
    <font>
      <b/>
      <u val="double"/>
      <sz val="10"/>
      <color indexed="8"/>
      <name val="CompatilFact LT Regular"/>
    </font>
    <font>
      <b/>
      <sz val="10"/>
      <color theme="1"/>
      <name val="Arial"/>
      <family val="2"/>
    </font>
    <font>
      <b/>
      <sz val="10"/>
      <color theme="1"/>
      <name val="Frutiger 57Cn"/>
    </font>
    <font>
      <u/>
      <sz val="10"/>
      <color indexed="12"/>
      <name val="Arial"/>
      <family val="2"/>
    </font>
  </fonts>
  <fills count="29">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style="thin">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rgb="FF000000"/>
      </right>
      <top/>
      <bottom/>
      <diagonal/>
    </border>
    <border>
      <left/>
      <right style="thin">
        <color rgb="FF000000"/>
      </right>
      <top/>
      <bottom style="thin">
        <color indexed="64"/>
      </bottom>
      <diagonal/>
    </border>
    <border>
      <left style="medium">
        <color rgb="FF000000"/>
      </left>
      <right style="thin">
        <color indexed="64"/>
      </right>
      <top style="medium">
        <color rgb="FF000000"/>
      </top>
      <bottom/>
      <diagonal/>
    </border>
    <border>
      <left/>
      <right style="thin">
        <color indexed="64"/>
      </right>
      <top style="medium">
        <color rgb="FF000000"/>
      </top>
      <bottom/>
      <diagonal/>
    </border>
    <border>
      <left style="thin">
        <color indexed="64"/>
      </left>
      <right style="thin">
        <color indexed="64"/>
      </right>
      <top style="medium">
        <color rgb="FF000000"/>
      </top>
      <bottom/>
      <diagonal/>
    </border>
    <border>
      <left/>
      <right style="medium">
        <color rgb="FF000000"/>
      </right>
      <top style="medium">
        <color rgb="FF000000"/>
      </top>
      <bottom/>
      <diagonal/>
    </border>
    <border>
      <left style="medium">
        <color rgb="FF000000"/>
      </left>
      <right style="thin">
        <color indexed="64"/>
      </right>
      <top style="medium">
        <color indexed="64"/>
      </top>
      <bottom/>
      <diagonal/>
    </border>
    <border>
      <left style="medium">
        <color rgb="FF000000"/>
      </left>
      <right style="thin">
        <color indexed="64"/>
      </right>
      <top/>
      <bottom/>
      <diagonal/>
    </border>
    <border>
      <left style="medium">
        <color rgb="FF000000"/>
      </left>
      <right style="thin">
        <color indexed="64"/>
      </right>
      <top/>
      <bottom style="medium">
        <color indexed="64"/>
      </bottom>
      <diagonal/>
    </border>
    <border>
      <left style="medium">
        <color rgb="FF000000"/>
      </left>
      <right style="thin">
        <color indexed="64"/>
      </right>
      <top/>
      <bottom style="double">
        <color indexed="64"/>
      </bottom>
      <diagonal/>
    </border>
    <border>
      <left style="medium">
        <color rgb="FF000000"/>
      </left>
      <right style="thin">
        <color indexed="64"/>
      </right>
      <top/>
      <bottom style="medium">
        <color rgb="FF000000"/>
      </bottom>
      <diagonal/>
    </border>
    <border>
      <left/>
      <right style="thin">
        <color indexed="64"/>
      </right>
      <top/>
      <bottom style="medium">
        <color rgb="FF000000"/>
      </bottom>
      <diagonal/>
    </border>
    <border>
      <left style="medium">
        <color rgb="FF000000"/>
      </left>
      <right style="thin">
        <color indexed="64"/>
      </right>
      <top style="medium">
        <color rgb="FF000000"/>
      </top>
      <bottom style="medium">
        <color indexed="64"/>
      </bottom>
      <diagonal/>
    </border>
    <border>
      <left style="thin">
        <color indexed="64"/>
      </left>
      <right style="thin">
        <color indexed="64"/>
      </right>
      <top style="medium">
        <color rgb="FF000000"/>
      </top>
      <bottom style="medium">
        <color indexed="64"/>
      </bottom>
      <diagonal/>
    </border>
    <border>
      <left style="thin">
        <color indexed="64"/>
      </left>
      <right style="medium">
        <color rgb="FF000000"/>
      </right>
      <top style="medium">
        <color rgb="FF000000"/>
      </top>
      <bottom style="medium">
        <color indexed="64"/>
      </bottom>
      <diagonal/>
    </border>
    <border>
      <left style="medium">
        <color rgb="FF000000"/>
      </left>
      <right style="thin">
        <color indexed="64"/>
      </right>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style="thin">
        <color indexed="64"/>
      </top>
      <bottom style="double">
        <color indexed="64"/>
      </bottom>
      <diagonal/>
    </border>
    <border>
      <left style="medium">
        <color rgb="FF000000"/>
      </left>
      <right style="thin">
        <color indexed="64"/>
      </right>
      <top style="double">
        <color indexed="64"/>
      </top>
      <bottom style="medium">
        <color rgb="FF000000"/>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right style="medium">
        <color rgb="FF000000"/>
      </right>
      <top style="medium">
        <color rgb="FF000000"/>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style="medium">
        <color indexed="64"/>
      </bottom>
      <diagonal/>
    </border>
    <border>
      <left/>
      <right/>
      <top style="double">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right/>
      <top/>
      <bottom style="thin">
        <color auto="1"/>
      </bottom>
      <diagonal/>
    </border>
    <border>
      <left/>
      <right style="thin">
        <color auto="1"/>
      </right>
      <top style="thin">
        <color auto="1"/>
      </top>
      <bottom/>
      <diagonal/>
    </border>
    <border>
      <left/>
      <right/>
      <top style="thin">
        <color auto="1"/>
      </top>
      <bottom/>
      <diagonal/>
    </border>
    <border>
      <left/>
      <right style="thin">
        <color indexed="64"/>
      </right>
      <top/>
      <bottom style="thin">
        <color auto="1"/>
      </bottom>
      <diagonal/>
    </border>
    <border>
      <left/>
      <right style="medium">
        <color indexed="64"/>
      </right>
      <top style="medium">
        <color indexed="64"/>
      </top>
      <bottom/>
      <diagonal/>
    </border>
  </borders>
  <cellStyleXfs count="126">
    <xf numFmtId="0" fontId="0" fillId="0" borderId="0"/>
    <xf numFmtId="165" fontId="3" fillId="0" borderId="0" applyFont="0" applyFill="0" applyBorder="0" applyAlignment="0" applyProtection="0"/>
    <xf numFmtId="0" fontId="5" fillId="0" borderId="0" applyNumberFormat="0" applyFill="0" applyBorder="0" applyAlignment="0" applyProtection="0">
      <alignment vertical="top"/>
      <protection locked="0"/>
    </xf>
    <xf numFmtId="164" fontId="3" fillId="0" borderId="0" applyFont="0" applyFill="0" applyBorder="0" applyAlignment="0" applyProtection="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9" fontId="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47" fillId="0" borderId="27" applyNumberFormat="0" applyFont="0" applyFill="0" applyAlignment="0" applyProtection="0"/>
    <xf numFmtId="180" fontId="3" fillId="0" borderId="37" applyNumberFormat="0" applyFill="0" applyAlignment="0" applyProtection="0"/>
    <xf numFmtId="180" fontId="47" fillId="0" borderId="0" applyFont="0" applyFill="0" applyBorder="0" applyProtection="0">
      <alignment horizontal="right"/>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81" fontId="48" fillId="0" borderId="0" applyFont="0" applyFill="0" applyBorder="0" applyProtection="0">
      <alignment horizontal="right"/>
    </xf>
    <xf numFmtId="0" fontId="49" fillId="0" borderId="0" applyFill="0" applyBorder="0" applyProtection="0">
      <alignment horizontal="left"/>
    </xf>
    <xf numFmtId="0" fontId="50" fillId="0" borderId="0" applyFill="0" applyBorder="0" applyProtection="0">
      <alignment horizontal="left"/>
    </xf>
    <xf numFmtId="182" fontId="47" fillId="0" borderId="0" applyFont="0" applyFill="0" applyBorder="0" applyProtection="0">
      <alignment horizontal="right"/>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1" fillId="4" borderId="0" applyNumberFormat="0" applyFont="0" applyBorder="0" applyAlignment="0" applyProtection="0"/>
    <xf numFmtId="0" fontId="3" fillId="0" borderId="0"/>
    <xf numFmtId="0" fontId="52" fillId="0" borderId="0" applyFill="0" applyBorder="0" applyProtection="0">
      <alignment horizontal="center" vertical="center"/>
    </xf>
    <xf numFmtId="0" fontId="52" fillId="0" borderId="0" applyFill="0" applyBorder="0" applyProtection="0"/>
    <xf numFmtId="0" fontId="30" fillId="0" borderId="0" applyFill="0" applyBorder="0" applyProtection="0">
      <alignment horizontal="left"/>
    </xf>
    <xf numFmtId="0" fontId="53" fillId="0" borderId="0" applyFill="0" applyBorder="0" applyProtection="0">
      <alignment horizontal="left" vertical="top"/>
    </xf>
    <xf numFmtId="165" fontId="3" fillId="0" borderId="0" applyFont="0" applyFill="0" applyBorder="0" applyAlignment="0" applyProtection="0"/>
    <xf numFmtId="180" fontId="47" fillId="0" borderId="0" applyFont="0" applyFill="0" applyBorder="0" applyProtection="0">
      <alignment horizontal="right"/>
    </xf>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5" fillId="14" borderId="0" applyNumberFormat="0" applyBorder="0" applyAlignment="0" applyProtection="0"/>
    <xf numFmtId="0" fontId="66" fillId="15"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23" borderId="38" applyNumberFormat="0" applyAlignment="0" applyProtection="0"/>
    <xf numFmtId="0" fontId="68" fillId="23" borderId="39" applyNumberFormat="0" applyAlignment="0" applyProtection="0"/>
    <xf numFmtId="0" fontId="69" fillId="10" borderId="39" applyNumberFormat="0" applyAlignment="0" applyProtection="0"/>
    <xf numFmtId="0" fontId="70" fillId="0" borderId="40" applyNumberFormat="0" applyFill="0" applyAlignment="0" applyProtection="0"/>
    <xf numFmtId="0" fontId="71" fillId="0" borderId="0" applyNumberFormat="0" applyFill="0" applyBorder="0" applyAlignment="0" applyProtection="0"/>
    <xf numFmtId="183" fontId="3" fillId="0" borderId="0" applyFont="0" applyFill="0" applyBorder="0" applyAlignment="0" applyProtection="0"/>
    <xf numFmtId="184" fontId="3" fillId="0" borderId="0" applyFont="0" applyFill="0" applyBorder="0" applyAlignment="0" applyProtection="0"/>
    <xf numFmtId="0" fontId="72" fillId="7" borderId="0" applyNumberFormat="0" applyBorder="0" applyAlignment="0" applyProtection="0"/>
    <xf numFmtId="0" fontId="5" fillId="0" borderId="0" applyNumberFormat="0" applyFill="0" applyBorder="0" applyAlignment="0" applyProtection="0">
      <alignment vertical="top"/>
      <protection locked="0"/>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3" fillId="24" borderId="0" applyNumberFormat="0" applyBorder="0" applyAlignment="0" applyProtection="0"/>
    <xf numFmtId="0" fontId="3" fillId="25" borderId="4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4" fillId="6" borderId="0" applyNumberFormat="0" applyBorder="0" applyAlignment="0" applyProtection="0"/>
    <xf numFmtId="0" fontId="3" fillId="0" borderId="0"/>
    <xf numFmtId="0" fontId="75" fillId="0" borderId="0"/>
    <xf numFmtId="0" fontId="3" fillId="0" borderId="0"/>
    <xf numFmtId="0" fontId="76" fillId="0" borderId="42" applyNumberFormat="0" applyFill="0" applyAlignment="0" applyProtection="0"/>
    <xf numFmtId="0" fontId="77" fillId="0" borderId="43" applyNumberFormat="0" applyFill="0" applyAlignment="0" applyProtection="0"/>
    <xf numFmtId="0" fontId="78" fillId="0" borderId="44" applyNumberFormat="0" applyFill="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45" applyNumberFormat="0" applyFill="0" applyAlignment="0" applyProtection="0"/>
    <xf numFmtId="165" fontId="2" fillId="0" borderId="0" applyFont="0" applyFill="0" applyBorder="0" applyAlignment="0" applyProtection="0"/>
    <xf numFmtId="165" fontId="2" fillId="0" borderId="0" applyFont="0" applyFill="0" applyBorder="0" applyAlignment="0" applyProtection="0"/>
    <xf numFmtId="0" fontId="81" fillId="0" borderId="0" applyNumberFormat="0" applyFill="0" applyBorder="0" applyAlignment="0" applyProtection="0"/>
    <xf numFmtId="0" fontId="82" fillId="26" borderId="46" applyNumberFormat="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9" fillId="0" borderId="0"/>
    <xf numFmtId="0" fontId="1" fillId="0" borderId="0"/>
    <xf numFmtId="44" fontId="11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1234">
    <xf numFmtId="0" fontId="0" fillId="0" borderId="0" xfId="0"/>
    <xf numFmtId="0" fontId="6" fillId="0" borderId="0" xfId="0" applyFont="1" applyAlignment="1">
      <alignment vertical="center" wrapText="1"/>
    </xf>
    <xf numFmtId="0" fontId="36" fillId="0" borderId="0" xfId="0" applyFont="1" applyAlignment="1">
      <alignment vertical="center" wrapText="1"/>
    </xf>
    <xf numFmtId="0" fontId="3" fillId="0" borderId="31" xfId="0" applyFont="1" applyBorder="1" applyAlignment="1">
      <alignment horizontal="center" vertical="center"/>
    </xf>
    <xf numFmtId="0" fontId="3" fillId="0" borderId="10" xfId="0" applyFont="1" applyBorder="1" applyAlignment="1">
      <alignment horizontal="center" vertical="center" wrapText="1"/>
    </xf>
    <xf numFmtId="0" fontId="20" fillId="0" borderId="0" xfId="20" applyFont="1" applyAlignment="1">
      <alignment horizontal="center" vertical="center" wrapText="1"/>
    </xf>
    <xf numFmtId="49" fontId="20" fillId="0" borderId="0" xfId="20" applyNumberFormat="1" applyFont="1" applyAlignment="1">
      <alignment horizontal="center" vertical="center" wrapText="1"/>
    </xf>
    <xf numFmtId="0" fontId="20" fillId="0" borderId="2" xfId="20" applyFont="1" applyBorder="1" applyAlignment="1">
      <alignment horizontal="center" vertical="center" wrapText="1"/>
    </xf>
    <xf numFmtId="0" fontId="3" fillId="0" borderId="10" xfId="23" applyBorder="1" applyAlignment="1">
      <alignment horizontal="center" vertical="center" wrapText="1"/>
    </xf>
    <xf numFmtId="0" fontId="3" fillId="2" borderId="10" xfId="23" applyFill="1" applyBorder="1" applyAlignment="1">
      <alignment horizontal="center" vertical="center" wrapText="1"/>
    </xf>
    <xf numFmtId="0" fontId="3" fillId="0" borderId="31" xfId="23" applyBorder="1" applyAlignment="1">
      <alignment horizontal="center" vertical="center"/>
    </xf>
    <xf numFmtId="0" fontId="3" fillId="0" borderId="0" xfId="23" applyAlignment="1">
      <alignment horizontal="center" vertical="center"/>
    </xf>
    <xf numFmtId="0" fontId="37" fillId="0" borderId="0" xfId="23" applyFont="1" applyAlignment="1">
      <alignment horizontal="left" vertical="center"/>
    </xf>
    <xf numFmtId="0" fontId="58" fillId="0" borderId="0" xfId="20" applyFont="1" applyAlignment="1">
      <alignment horizontal="center" vertical="center" wrapText="1"/>
    </xf>
    <xf numFmtId="0" fontId="20" fillId="0" borderId="0" xfId="20" applyFont="1" applyAlignment="1">
      <alignment horizontal="right" vertical="center" wrapText="1"/>
    </xf>
    <xf numFmtId="0" fontId="20" fillId="0" borderId="2" xfId="20" applyFont="1" applyBorder="1" applyAlignment="1">
      <alignment horizontal="right" vertical="center" wrapText="1"/>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0" xfId="0" applyFont="1" applyAlignment="1">
      <alignment vertical="center"/>
    </xf>
    <xf numFmtId="0" fontId="6" fillId="0" borderId="4" xfId="0" applyFont="1" applyBorder="1" applyAlignment="1">
      <alignment vertical="center"/>
    </xf>
    <xf numFmtId="0" fontId="8" fillId="0" borderId="0" xfId="0" applyFont="1" applyAlignment="1">
      <alignment vertical="center"/>
    </xf>
    <xf numFmtId="0" fontId="6" fillId="2" borderId="1" xfId="0" applyFont="1" applyFill="1" applyBorder="1" applyAlignment="1">
      <alignment horizontal="right" vertical="center"/>
    </xf>
    <xf numFmtId="0" fontId="6" fillId="2" borderId="2" xfId="0" applyFont="1" applyFill="1" applyBorder="1" applyAlignment="1">
      <alignment vertical="center"/>
    </xf>
    <xf numFmtId="14" fontId="6" fillId="2" borderId="2" xfId="0" applyNumberFormat="1" applyFont="1" applyFill="1" applyBorder="1" applyAlignment="1">
      <alignment horizontal="center" vertical="center"/>
    </xf>
    <xf numFmtId="0" fontId="6" fillId="2" borderId="3" xfId="0" applyFont="1" applyFill="1" applyBorder="1" applyAlignment="1">
      <alignment vertical="center"/>
    </xf>
    <xf numFmtId="0" fontId="6" fillId="0" borderId="5" xfId="0" applyFont="1" applyBorder="1" applyAlignment="1">
      <alignment vertical="center"/>
    </xf>
    <xf numFmtId="0" fontId="9" fillId="0" borderId="0" xfId="0" applyFont="1" applyAlignment="1">
      <alignment vertical="center"/>
    </xf>
    <xf numFmtId="0" fontId="6" fillId="2" borderId="4" xfId="0" applyFont="1" applyFill="1" applyBorder="1" applyAlignment="1">
      <alignment horizontal="right" vertical="center"/>
    </xf>
    <xf numFmtId="0" fontId="6" fillId="2" borderId="0" xfId="0" applyFont="1" applyFill="1" applyAlignment="1">
      <alignment vertical="center"/>
    </xf>
    <xf numFmtId="14" fontId="6" fillId="2" borderId="0" xfId="0" applyNumberFormat="1" applyFont="1" applyFill="1" applyAlignment="1">
      <alignment horizontal="center" vertical="center"/>
    </xf>
    <xf numFmtId="0" fontId="6" fillId="2" borderId="5" xfId="0" applyFont="1" applyFill="1" applyBorder="1" applyAlignment="1">
      <alignment vertical="center"/>
    </xf>
    <xf numFmtId="0" fontId="9" fillId="0" borderId="0" xfId="0" applyFont="1" applyAlignment="1">
      <alignment horizontal="right" vertical="center"/>
    </xf>
    <xf numFmtId="1" fontId="6" fillId="2" borderId="0" xfId="0" applyNumberFormat="1" applyFont="1" applyFill="1" applyAlignment="1">
      <alignment horizontal="center" vertical="center"/>
    </xf>
    <xf numFmtId="0" fontId="6" fillId="2" borderId="0" xfId="0" applyFont="1" applyFill="1" applyAlignment="1">
      <alignment horizontal="right" vertical="center"/>
    </xf>
    <xf numFmtId="0" fontId="6" fillId="2" borderId="5" xfId="0" applyFont="1" applyFill="1" applyBorder="1" applyAlignment="1">
      <alignment horizontal="center" vertical="center"/>
    </xf>
    <xf numFmtId="0" fontId="12" fillId="0" borderId="0" xfId="0" quotePrefix="1" applyFont="1" applyAlignment="1">
      <alignment vertical="center"/>
    </xf>
    <xf numFmtId="175" fontId="6" fillId="2" borderId="0" xfId="0" applyNumberFormat="1" applyFont="1" applyFill="1" applyAlignment="1">
      <alignment horizontal="center" vertical="center"/>
    </xf>
    <xf numFmtId="0" fontId="11" fillId="0" borderId="0" xfId="0" quotePrefix="1" applyFont="1" applyAlignment="1">
      <alignment vertical="center"/>
    </xf>
    <xf numFmtId="0" fontId="6" fillId="2" borderId="0" xfId="0" applyFont="1" applyFill="1" applyAlignment="1">
      <alignment horizontal="center" vertical="center"/>
    </xf>
    <xf numFmtId="164" fontId="6" fillId="2" borderId="5" xfId="3" applyFont="1" applyFill="1" applyBorder="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6" fillId="2" borderId="6" xfId="0" applyFont="1" applyFill="1" applyBorder="1" applyAlignment="1">
      <alignment horizontal="right" vertical="center"/>
    </xf>
    <xf numFmtId="0" fontId="6" fillId="2" borderId="7" xfId="0" applyFont="1" applyFill="1" applyBorder="1" applyAlignment="1">
      <alignment horizontal="center" vertical="center"/>
    </xf>
    <xf numFmtId="14" fontId="6" fillId="2" borderId="7" xfId="0" applyNumberFormat="1" applyFont="1" applyFill="1" applyBorder="1" applyAlignment="1">
      <alignment horizontal="center" vertical="center"/>
    </xf>
    <xf numFmtId="0" fontId="6" fillId="2" borderId="7" xfId="0" applyFont="1" applyFill="1" applyBorder="1" applyAlignment="1">
      <alignment horizontal="right" vertical="center"/>
    </xf>
    <xf numFmtId="0" fontId="6" fillId="2" borderId="8" xfId="0" applyFont="1" applyFill="1" applyBorder="1" applyAlignment="1">
      <alignment horizontal="right" vertical="center"/>
    </xf>
    <xf numFmtId="171" fontId="6" fillId="0" borderId="0" xfId="0" applyNumberFormat="1" applyFont="1" applyAlignment="1">
      <alignment horizontal="center" vertical="center"/>
    </xf>
    <xf numFmtId="0" fontId="6" fillId="0" borderId="0" xfId="0" applyFont="1" applyAlignment="1">
      <alignment horizontal="center" vertical="center"/>
    </xf>
    <xf numFmtId="14" fontId="10" fillId="0" borderId="0" xfId="0" applyNumberFormat="1"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vertical="center"/>
    </xf>
    <xf numFmtId="10" fontId="6" fillId="0" borderId="0" xfId="17" applyNumberFormat="1" applyFont="1" applyFill="1" applyBorder="1" applyAlignment="1">
      <alignment horizontal="center" vertical="center"/>
    </xf>
    <xf numFmtId="165" fontId="6" fillId="0" borderId="0" xfId="1" applyFont="1" applyBorder="1" applyAlignment="1">
      <alignment vertical="center"/>
    </xf>
    <xf numFmtId="3" fontId="5" fillId="0" borderId="0" xfId="2" applyNumberFormat="1" applyBorder="1" applyAlignment="1" applyProtection="1">
      <alignment horizontal="center" vertical="center"/>
    </xf>
    <xf numFmtId="16" fontId="6" fillId="0" borderId="0" xfId="0" applyNumberFormat="1" applyFont="1" applyAlignment="1">
      <alignment vertical="center"/>
    </xf>
    <xf numFmtId="0" fontId="10" fillId="0" borderId="0" xfId="0" applyFont="1" applyAlignment="1">
      <alignment vertical="center"/>
    </xf>
    <xf numFmtId="0" fontId="6" fillId="0" borderId="0" xfId="0" quotePrefix="1" applyFont="1" applyAlignment="1">
      <alignment vertical="center"/>
    </xf>
    <xf numFmtId="165" fontId="6" fillId="0" borderId="0" xfId="0" applyNumberFormat="1" applyFont="1" applyAlignment="1">
      <alignment vertical="center"/>
    </xf>
    <xf numFmtId="0" fontId="6" fillId="0" borderId="6" xfId="0" applyFont="1" applyBorder="1" applyAlignment="1">
      <alignment vertical="center"/>
    </xf>
    <xf numFmtId="0" fontId="14" fillId="0" borderId="7"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14" fillId="0" borderId="0" xfId="0" applyFont="1" applyAlignment="1">
      <alignment vertical="center"/>
    </xf>
    <xf numFmtId="10" fontId="6" fillId="0" borderId="0" xfId="17" applyNumberFormat="1" applyFont="1" applyFill="1" applyAlignment="1">
      <alignment vertical="center"/>
    </xf>
    <xf numFmtId="14" fontId="6" fillId="2" borderId="2" xfId="0" applyNumberFormat="1" applyFont="1" applyFill="1" applyBorder="1" applyAlignment="1">
      <alignment vertical="center"/>
    </xf>
    <xf numFmtId="0" fontId="37" fillId="0" borderId="0" xfId="0" applyFont="1" applyAlignment="1">
      <alignment vertical="center"/>
    </xf>
    <xf numFmtId="14" fontId="6" fillId="2" borderId="0" xfId="0" applyNumberFormat="1" applyFont="1" applyFill="1" applyAlignment="1">
      <alignment vertical="center"/>
    </xf>
    <xf numFmtId="0" fontId="6" fillId="0" borderId="0" xfId="0" applyFont="1" applyAlignment="1">
      <alignment horizontal="right" vertical="center"/>
    </xf>
    <xf numFmtId="1" fontId="6" fillId="2" borderId="0" xfId="0" applyNumberFormat="1" applyFont="1" applyFill="1" applyAlignment="1">
      <alignment vertical="center"/>
    </xf>
    <xf numFmtId="164" fontId="6" fillId="2" borderId="5" xfId="0" applyNumberFormat="1" applyFont="1" applyFill="1" applyBorder="1" applyAlignment="1">
      <alignment horizontal="center" vertical="center"/>
    </xf>
    <xf numFmtId="0" fontId="12" fillId="0" borderId="5" xfId="0" applyFont="1" applyBorder="1" applyAlignment="1">
      <alignment vertical="center"/>
    </xf>
    <xf numFmtId="0" fontId="10" fillId="2" borderId="7" xfId="0" applyFont="1" applyFill="1" applyBorder="1" applyAlignment="1">
      <alignment horizontal="center" vertical="center"/>
    </xf>
    <xf numFmtId="0" fontId="6" fillId="2" borderId="8" xfId="0" applyFont="1" applyFill="1" applyBorder="1" applyAlignment="1">
      <alignment vertical="center"/>
    </xf>
    <xf numFmtId="172" fontId="10" fillId="0" borderId="0" xfId="0" applyNumberFormat="1" applyFont="1" applyAlignment="1">
      <alignment horizontal="center" vertical="center"/>
    </xf>
    <xf numFmtId="0" fontId="10" fillId="0" borderId="5" xfId="0" applyFont="1" applyBorder="1" applyAlignment="1">
      <alignment vertical="center"/>
    </xf>
    <xf numFmtId="0" fontId="17" fillId="0" borderId="0" xfId="0" applyFont="1" applyAlignment="1">
      <alignment vertical="center"/>
    </xf>
    <xf numFmtId="165" fontId="6" fillId="0" borderId="5" xfId="0" applyNumberFormat="1" applyFont="1" applyBorder="1" applyAlignment="1">
      <alignment vertical="center"/>
    </xf>
    <xf numFmtId="0" fontId="20" fillId="0" borderId="0" xfId="18" applyFont="1" applyAlignment="1">
      <alignment horizontal="center" vertical="center" wrapText="1"/>
    </xf>
    <xf numFmtId="0" fontId="10" fillId="0" borderId="0" xfId="23" applyFont="1" applyAlignment="1">
      <alignment vertical="center"/>
    </xf>
    <xf numFmtId="0" fontId="84" fillId="0" borderId="0" xfId="23" applyFont="1" applyAlignment="1">
      <alignment vertical="center"/>
    </xf>
    <xf numFmtId="0" fontId="28" fillId="0" borderId="0" xfId="20" applyFont="1" applyAlignment="1">
      <alignment horizontal="left" vertical="center" wrapText="1"/>
    </xf>
    <xf numFmtId="0" fontId="28" fillId="0" borderId="0" xfId="22" applyFont="1" applyAlignment="1">
      <alignment horizontal="right" vertical="center" wrapText="1"/>
    </xf>
    <xf numFmtId="0" fontId="6" fillId="0" borderId="0" xfId="23" applyFont="1" applyAlignment="1">
      <alignment vertical="center"/>
    </xf>
    <xf numFmtId="0" fontId="5" fillId="0" borderId="0" xfId="2" applyFill="1" applyBorder="1" applyAlignment="1" applyProtection="1">
      <alignment horizontal="left" vertical="center"/>
    </xf>
    <xf numFmtId="0" fontId="34" fillId="0" borderId="0" xfId="2" applyFont="1" applyFill="1" applyBorder="1" applyAlignment="1" applyProtection="1">
      <alignment horizontal="left" vertical="center"/>
    </xf>
    <xf numFmtId="10" fontId="20" fillId="0" borderId="0" xfId="10" applyNumberFormat="1" applyFont="1" applyAlignment="1">
      <alignment horizontal="right" vertical="center" wrapText="1"/>
    </xf>
    <xf numFmtId="10" fontId="20" fillId="0" borderId="0" xfId="10" applyNumberFormat="1" applyFont="1" applyAlignment="1">
      <alignment horizontal="left" vertical="center" wrapText="1"/>
    </xf>
    <xf numFmtId="49" fontId="20" fillId="0" borderId="0" xfId="9" applyNumberFormat="1" applyFont="1" applyAlignment="1">
      <alignment horizontal="left" vertical="center" wrapText="1"/>
    </xf>
    <xf numFmtId="49" fontId="43" fillId="0" borderId="0" xfId="9" applyNumberFormat="1" applyFont="1" applyAlignment="1">
      <alignment horizontal="left" vertical="center" wrapText="1"/>
    </xf>
    <xf numFmtId="49" fontId="20" fillId="0" borderId="5" xfId="9" applyNumberFormat="1" applyFont="1" applyBorder="1" applyAlignment="1">
      <alignment horizontal="left" vertical="center" wrapText="1"/>
    </xf>
    <xf numFmtId="4" fontId="19" fillId="0" borderId="7" xfId="9" applyNumberFormat="1" applyBorder="1" applyAlignment="1">
      <alignment horizontal="right" vertical="center" wrapText="1"/>
    </xf>
    <xf numFmtId="0" fontId="37" fillId="0" borderId="7" xfId="0" applyFont="1" applyBorder="1" applyAlignment="1">
      <alignment vertical="center"/>
    </xf>
    <xf numFmtId="4" fontId="19" fillId="0" borderId="0" xfId="9" applyNumberFormat="1" applyAlignment="1">
      <alignment horizontal="right" vertical="center" wrapText="1"/>
    </xf>
    <xf numFmtId="0" fontId="19" fillId="0" borderId="0" xfId="9" applyAlignment="1">
      <alignment horizontal="right" vertical="center" wrapText="1"/>
    </xf>
    <xf numFmtId="0" fontId="20" fillId="0" borderId="0" xfId="9" applyFont="1" applyAlignment="1">
      <alignment vertical="center" wrapText="1"/>
    </xf>
    <xf numFmtId="4" fontId="20" fillId="0" borderId="0" xfId="9" applyNumberFormat="1" applyFont="1" applyAlignment="1">
      <alignment horizontal="right" vertical="center" wrapText="1"/>
    </xf>
    <xf numFmtId="10" fontId="20" fillId="0" borderId="0" xfId="9" applyNumberFormat="1" applyFont="1" applyAlignment="1">
      <alignment horizontal="right" vertical="center" wrapText="1"/>
    </xf>
    <xf numFmtId="3" fontId="20" fillId="0" borderId="0" xfId="9" applyNumberFormat="1" applyFont="1" applyAlignment="1">
      <alignment horizontal="right" vertical="center" wrapText="1"/>
    </xf>
    <xf numFmtId="1" fontId="38" fillId="0" borderId="0" xfId="0" applyNumberFormat="1" applyFont="1" applyAlignment="1">
      <alignment vertical="center"/>
    </xf>
    <xf numFmtId="0" fontId="20" fillId="0" borderId="0" xfId="0" applyFont="1" applyAlignment="1">
      <alignment vertical="center"/>
    </xf>
    <xf numFmtId="4" fontId="20" fillId="0" borderId="0" xfId="0" applyNumberFormat="1" applyFont="1" applyAlignment="1">
      <alignment vertical="center"/>
    </xf>
    <xf numFmtId="10" fontId="20" fillId="0" borderId="0" xfId="28" applyNumberFormat="1" applyFont="1" applyFill="1" applyBorder="1" applyAlignment="1">
      <alignment vertical="center"/>
    </xf>
    <xf numFmtId="3" fontId="20" fillId="0" borderId="0" xfId="0" applyNumberFormat="1" applyFont="1" applyAlignment="1">
      <alignment vertical="center"/>
    </xf>
    <xf numFmtId="0" fontId="20" fillId="0" borderId="0" xfId="8" applyFont="1" applyAlignment="1">
      <alignment horizontal="left" vertical="center"/>
    </xf>
    <xf numFmtId="164" fontId="20" fillId="0" borderId="0" xfId="26" applyFont="1" applyFill="1" applyBorder="1" applyAlignment="1">
      <alignment horizontal="right" vertical="center" wrapText="1"/>
    </xf>
    <xf numFmtId="0" fontId="23" fillId="0" borderId="0" xfId="0" applyFont="1" applyAlignment="1">
      <alignment vertical="center"/>
    </xf>
    <xf numFmtId="0" fontId="21" fillId="0" borderId="0" xfId="0" applyFont="1" applyAlignment="1">
      <alignment vertical="center"/>
    </xf>
    <xf numFmtId="0" fontId="22" fillId="0" borderId="0" xfId="8" applyFont="1" applyAlignment="1">
      <alignment horizontal="left" vertical="center"/>
    </xf>
    <xf numFmtId="164" fontId="22" fillId="0" borderId="0" xfId="26" applyFont="1" applyFill="1" applyBorder="1" applyAlignment="1">
      <alignment horizontal="right" vertical="center" wrapText="1"/>
    </xf>
    <xf numFmtId="4" fontId="23" fillId="0" borderId="0" xfId="0" applyNumberFormat="1" applyFont="1" applyAlignment="1">
      <alignment vertical="center"/>
    </xf>
    <xf numFmtId="4" fontId="21" fillId="0" borderId="0" xfId="0" applyNumberFormat="1" applyFont="1" applyAlignment="1">
      <alignment vertical="center"/>
    </xf>
    <xf numFmtId="1" fontId="8" fillId="0" borderId="0" xfId="0" applyNumberFormat="1" applyFont="1" applyAlignment="1">
      <alignment vertical="center"/>
    </xf>
    <xf numFmtId="0" fontId="20" fillId="0" borderId="0" xfId="21" applyFont="1" applyAlignment="1">
      <alignment horizontal="center" vertical="center" wrapText="1"/>
    </xf>
    <xf numFmtId="0" fontId="28" fillId="0" borderId="0" xfId="22" applyFont="1" applyAlignment="1">
      <alignment horizontal="left" vertical="center" wrapText="1"/>
    </xf>
    <xf numFmtId="0" fontId="28" fillId="0" borderId="0" xfId="18" applyFont="1" applyAlignment="1">
      <alignment horizontal="right" vertical="center" wrapText="1"/>
    </xf>
    <xf numFmtId="0" fontId="20" fillId="0" borderId="0" xfId="9" applyFont="1" applyAlignment="1">
      <alignment horizontal="left" vertical="center" wrapText="1"/>
    </xf>
    <xf numFmtId="10" fontId="21" fillId="0" borderId="0" xfId="17" applyNumberFormat="1" applyFont="1" applyFill="1" applyBorder="1" applyAlignment="1">
      <alignment vertical="center"/>
    </xf>
    <xf numFmtId="0" fontId="20" fillId="0" borderId="0" xfId="9" applyFont="1" applyAlignment="1">
      <alignment horizontal="right" vertical="center" wrapText="1"/>
    </xf>
    <xf numFmtId="49" fontId="20" fillId="0" borderId="0" xfId="9" applyNumberFormat="1" applyFont="1" applyAlignment="1">
      <alignment horizontal="right" vertical="center" wrapText="1"/>
    </xf>
    <xf numFmtId="0" fontId="34" fillId="0" borderId="0" xfId="2" applyFont="1" applyFill="1" applyBorder="1" applyAlignment="1" applyProtection="1">
      <alignment horizontal="center" vertical="center"/>
    </xf>
    <xf numFmtId="10" fontId="29" fillId="0" borderId="0" xfId="17" applyNumberFormat="1" applyFont="1" applyBorder="1" applyAlignment="1">
      <alignment vertical="center"/>
    </xf>
    <xf numFmtId="0" fontId="3" fillId="0" borderId="14" xfId="0" applyFont="1" applyBorder="1" applyAlignment="1">
      <alignment vertical="center"/>
    </xf>
    <xf numFmtId="1" fontId="38" fillId="0" borderId="0" xfId="0" applyNumberFormat="1" applyFont="1" applyAlignment="1">
      <alignment vertical="center" wrapText="1"/>
    </xf>
    <xf numFmtId="0" fontId="38" fillId="0" borderId="0" xfId="0" applyFont="1" applyAlignment="1">
      <alignment vertical="center"/>
    </xf>
    <xf numFmtId="0" fontId="3" fillId="0" borderId="31" xfId="0" applyFont="1" applyBorder="1" applyAlignment="1">
      <alignment vertical="center"/>
    </xf>
    <xf numFmtId="0" fontId="83" fillId="0" borderId="0" xfId="0" applyFont="1" applyAlignment="1">
      <alignment vertical="center"/>
    </xf>
    <xf numFmtId="0" fontId="3" fillId="0" borderId="0" xfId="0" applyFont="1" applyAlignment="1">
      <alignment vertical="center"/>
    </xf>
    <xf numFmtId="0" fontId="37" fillId="0" borderId="32" xfId="0" applyFont="1" applyBorder="1" applyAlignment="1">
      <alignment vertical="center"/>
    </xf>
    <xf numFmtId="10" fontId="20" fillId="0" borderId="0" xfId="17" applyNumberFormat="1" applyFont="1" applyFill="1" applyBorder="1" applyAlignment="1">
      <alignment vertical="center"/>
    </xf>
    <xf numFmtId="164" fontId="20" fillId="0" borderId="0" xfId="3" applyFont="1" applyFill="1" applyBorder="1" applyAlignment="1">
      <alignment horizontal="right" vertical="center" wrapText="1"/>
    </xf>
    <xf numFmtId="164" fontId="22" fillId="0" borderId="0" xfId="3" applyFont="1" applyFill="1" applyBorder="1" applyAlignment="1">
      <alignment horizontal="right" vertical="center" wrapText="1"/>
    </xf>
    <xf numFmtId="0" fontId="6" fillId="0" borderId="1" xfId="23" applyFont="1" applyBorder="1" applyAlignment="1">
      <alignment vertical="center"/>
    </xf>
    <xf numFmtId="0" fontId="6" fillId="0" borderId="2" xfId="23" applyFont="1" applyBorder="1" applyAlignment="1">
      <alignment vertical="center"/>
    </xf>
    <xf numFmtId="0" fontId="6" fillId="0" borderId="3" xfId="23" applyFont="1" applyBorder="1" applyAlignment="1">
      <alignment vertical="center"/>
    </xf>
    <xf numFmtId="0" fontId="6" fillId="0" borderId="4" xfId="23" applyFont="1" applyBorder="1" applyAlignment="1">
      <alignment vertical="center"/>
    </xf>
    <xf numFmtId="0" fontId="8" fillId="0" borderId="0" xfId="23" applyFont="1" applyAlignment="1">
      <alignment vertical="center"/>
    </xf>
    <xf numFmtId="0" fontId="6" fillId="2" borderId="1" xfId="23" applyFont="1" applyFill="1" applyBorder="1" applyAlignment="1">
      <alignment horizontal="right" vertical="center"/>
    </xf>
    <xf numFmtId="0" fontId="6" fillId="2" borderId="2" xfId="23" applyFont="1" applyFill="1" applyBorder="1" applyAlignment="1">
      <alignment vertical="center"/>
    </xf>
    <xf numFmtId="14" fontId="6" fillId="2" borderId="2" xfId="23" applyNumberFormat="1" applyFont="1" applyFill="1" applyBorder="1" applyAlignment="1">
      <alignment horizontal="center" vertical="center"/>
    </xf>
    <xf numFmtId="0" fontId="6" fillId="2" borderId="3" xfId="23" applyFont="1" applyFill="1" applyBorder="1" applyAlignment="1">
      <alignment vertical="center"/>
    </xf>
    <xf numFmtId="14" fontId="10" fillId="0" borderId="5" xfId="23" applyNumberFormat="1" applyFont="1" applyBorder="1" applyAlignment="1">
      <alignment horizontal="center" vertical="center"/>
    </xf>
    <xf numFmtId="0" fontId="6" fillId="2" borderId="4" xfId="23" applyFont="1" applyFill="1" applyBorder="1" applyAlignment="1">
      <alignment horizontal="right" vertical="center"/>
    </xf>
    <xf numFmtId="0" fontId="6" fillId="2" borderId="0" xfId="23" applyFont="1" applyFill="1" applyAlignment="1">
      <alignment vertical="center"/>
    </xf>
    <xf numFmtId="14" fontId="6" fillId="2" borderId="0" xfId="23" applyNumberFormat="1" applyFont="1" applyFill="1" applyAlignment="1">
      <alignment horizontal="center" vertical="center"/>
    </xf>
    <xf numFmtId="0" fontId="6" fillId="2" borderId="5" xfId="23" applyFont="1" applyFill="1" applyBorder="1" applyAlignment="1">
      <alignment vertical="center"/>
    </xf>
    <xf numFmtId="0" fontId="10" fillId="0" borderId="5" xfId="23" applyFont="1" applyBorder="1" applyAlignment="1">
      <alignment horizontal="center" vertical="center"/>
    </xf>
    <xf numFmtId="0" fontId="9" fillId="0" borderId="0" xfId="23" applyFont="1" applyAlignment="1">
      <alignment vertical="center"/>
    </xf>
    <xf numFmtId="0" fontId="6" fillId="0" borderId="0" xfId="23" applyFont="1" applyAlignment="1">
      <alignment horizontal="right" vertical="center"/>
    </xf>
    <xf numFmtId="1" fontId="6" fillId="2" borderId="0" xfId="23" applyNumberFormat="1" applyFont="1" applyFill="1" applyAlignment="1">
      <alignment horizontal="center" vertical="center"/>
    </xf>
    <xf numFmtId="0" fontId="6" fillId="2" borderId="0" xfId="23" applyFont="1" applyFill="1" applyAlignment="1">
      <alignment horizontal="right" vertical="center"/>
    </xf>
    <xf numFmtId="0" fontId="6" fillId="2" borderId="5" xfId="23" applyFont="1" applyFill="1" applyBorder="1" applyAlignment="1">
      <alignment horizontal="center" vertical="center"/>
    </xf>
    <xf numFmtId="0" fontId="12" fillId="0" borderId="0" xfId="23" quotePrefix="1" applyFont="1" applyAlignment="1">
      <alignment vertical="center"/>
    </xf>
    <xf numFmtId="0" fontId="11" fillId="0" borderId="0" xfId="23" quotePrefix="1" applyFont="1" applyAlignment="1">
      <alignment vertical="center"/>
    </xf>
    <xf numFmtId="14" fontId="6" fillId="2" borderId="4" xfId="23" applyNumberFormat="1" applyFont="1" applyFill="1" applyBorder="1" applyAlignment="1">
      <alignment horizontal="right" vertical="center"/>
    </xf>
    <xf numFmtId="0" fontId="6" fillId="2" borderId="0" xfId="23" applyFont="1" applyFill="1" applyAlignment="1">
      <alignment horizontal="center" vertical="center"/>
    </xf>
    <xf numFmtId="14" fontId="6" fillId="2" borderId="5" xfId="23" applyNumberFormat="1" applyFont="1" applyFill="1" applyBorder="1" applyAlignment="1">
      <alignment horizontal="center" vertical="center"/>
    </xf>
    <xf numFmtId="0" fontId="12" fillId="0" borderId="0" xfId="23" applyFont="1" applyAlignment="1">
      <alignment vertical="center"/>
    </xf>
    <xf numFmtId="14" fontId="6" fillId="2" borderId="6" xfId="23" applyNumberFormat="1" applyFont="1" applyFill="1" applyBorder="1" applyAlignment="1">
      <alignment horizontal="right" vertical="center"/>
    </xf>
    <xf numFmtId="14" fontId="6" fillId="2" borderId="7" xfId="23" applyNumberFormat="1" applyFont="1" applyFill="1" applyBorder="1" applyAlignment="1">
      <alignment horizontal="center" vertical="center"/>
    </xf>
    <xf numFmtId="0" fontId="6" fillId="2" borderId="7" xfId="23" applyFont="1" applyFill="1" applyBorder="1" applyAlignment="1">
      <alignment vertical="center"/>
    </xf>
    <xf numFmtId="0" fontId="6" fillId="2" borderId="8" xfId="23" applyFont="1" applyFill="1" applyBorder="1" applyAlignment="1">
      <alignment vertical="center"/>
    </xf>
    <xf numFmtId="14" fontId="10" fillId="0" borderId="0" xfId="23" applyNumberFormat="1" applyFont="1" applyAlignment="1">
      <alignment horizontal="center" vertical="center"/>
    </xf>
    <xf numFmtId="0" fontId="6" fillId="0" borderId="0" xfId="23" applyFont="1" applyAlignment="1">
      <alignment horizontal="center" vertical="center"/>
    </xf>
    <xf numFmtId="172" fontId="10" fillId="0" borderId="0" xfId="23" applyNumberFormat="1" applyFont="1" applyAlignment="1">
      <alignment horizontal="center" vertical="center"/>
    </xf>
    <xf numFmtId="0" fontId="6" fillId="0" borderId="5" xfId="23" applyFont="1" applyBorder="1" applyAlignment="1">
      <alignment vertical="center"/>
    </xf>
    <xf numFmtId="165" fontId="6" fillId="0" borderId="0" xfId="23" applyNumberFormat="1" applyFont="1" applyAlignment="1">
      <alignment vertical="center"/>
    </xf>
    <xf numFmtId="0" fontId="17" fillId="0" borderId="0" xfId="23" applyFont="1" applyAlignment="1">
      <alignment vertical="center"/>
    </xf>
    <xf numFmtId="0" fontId="26" fillId="0" borderId="0" xfId="23" applyFont="1" applyAlignment="1">
      <alignment vertical="center"/>
    </xf>
    <xf numFmtId="1" fontId="8" fillId="0" borderId="0" xfId="23" applyNumberFormat="1" applyFont="1" applyAlignment="1">
      <alignment vertical="center"/>
    </xf>
    <xf numFmtId="1" fontId="30" fillId="0" borderId="0" xfId="23" applyNumberFormat="1" applyFont="1" applyAlignment="1">
      <alignment vertical="center"/>
    </xf>
    <xf numFmtId="0" fontId="30" fillId="0" borderId="0" xfId="23" applyFont="1" applyAlignment="1">
      <alignment vertical="center"/>
    </xf>
    <xf numFmtId="0" fontId="58" fillId="0" borderId="0" xfId="18" applyFont="1" applyAlignment="1">
      <alignment horizontal="center" vertical="center" wrapText="1"/>
    </xf>
    <xf numFmtId="0" fontId="3" fillId="0" borderId="0" xfId="23" applyAlignment="1">
      <alignment vertical="center"/>
    </xf>
    <xf numFmtId="0" fontId="59" fillId="0" borderId="0" xfId="20" applyFont="1" applyAlignment="1">
      <alignment horizontal="left" vertical="center" wrapText="1"/>
    </xf>
    <xf numFmtId="0" fontId="59" fillId="0" borderId="0" xfId="22" applyFont="1" applyAlignment="1">
      <alignment horizontal="right" vertical="center" wrapText="1"/>
    </xf>
    <xf numFmtId="0" fontId="60" fillId="0" borderId="0" xfId="2" applyFont="1" applyFill="1" applyBorder="1" applyAlignment="1" applyProtection="1">
      <alignment vertical="center"/>
    </xf>
    <xf numFmtId="10" fontId="58" fillId="0" borderId="0" xfId="10" applyNumberFormat="1" applyFont="1" applyAlignment="1">
      <alignment horizontal="right" vertical="center" wrapText="1"/>
    </xf>
    <xf numFmtId="0" fontId="61" fillId="0" borderId="0" xfId="2" applyFont="1" applyFill="1" applyBorder="1" applyAlignment="1" applyProtection="1">
      <alignment vertical="center"/>
    </xf>
    <xf numFmtId="0" fontId="61" fillId="0" borderId="0" xfId="2" applyFont="1" applyFill="1" applyBorder="1" applyAlignment="1" applyProtection="1">
      <alignment horizontal="left" vertical="center"/>
    </xf>
    <xf numFmtId="0" fontId="60" fillId="0" borderId="0" xfId="2" applyFont="1" applyFill="1" applyBorder="1" applyAlignment="1" applyProtection="1">
      <alignment horizontal="left" vertical="center"/>
    </xf>
    <xf numFmtId="10" fontId="58" fillId="0" borderId="0" xfId="10" applyNumberFormat="1" applyFont="1" applyAlignment="1">
      <alignment horizontal="left" vertical="center" wrapText="1"/>
    </xf>
    <xf numFmtId="3" fontId="58" fillId="0" borderId="0" xfId="10" applyNumberFormat="1" applyFont="1" applyAlignment="1">
      <alignment horizontal="left" vertical="center" wrapText="1"/>
    </xf>
    <xf numFmtId="10" fontId="62" fillId="0" borderId="0" xfId="17" applyNumberFormat="1" applyFont="1" applyBorder="1" applyAlignment="1">
      <alignment vertical="center"/>
    </xf>
    <xf numFmtId="3" fontId="62" fillId="0" borderId="0" xfId="23" applyNumberFormat="1" applyFont="1" applyAlignment="1">
      <alignment vertical="center"/>
    </xf>
    <xf numFmtId="0" fontId="21" fillId="0" borderId="0" xfId="23" applyFont="1" applyAlignment="1">
      <alignment vertical="center"/>
    </xf>
    <xf numFmtId="0" fontId="36" fillId="0" borderId="0" xfId="23" applyFont="1" applyAlignment="1">
      <alignment vertical="center"/>
    </xf>
    <xf numFmtId="0" fontId="63" fillId="0" borderId="0" xfId="23" applyFont="1" applyAlignment="1">
      <alignment vertical="center"/>
    </xf>
    <xf numFmtId="0" fontId="37" fillId="0" borderId="0" xfId="23" applyFont="1" applyAlignment="1">
      <alignment vertical="center"/>
    </xf>
    <xf numFmtId="0" fontId="6" fillId="0" borderId="6" xfId="23" applyFont="1" applyBorder="1" applyAlignment="1">
      <alignment vertical="center"/>
    </xf>
    <xf numFmtId="0" fontId="19" fillId="0" borderId="7" xfId="9" applyBorder="1" applyAlignment="1">
      <alignment horizontal="right" vertical="center" wrapText="1"/>
    </xf>
    <xf numFmtId="0" fontId="20" fillId="0" borderId="7" xfId="9" applyFont="1" applyBorder="1" applyAlignment="1">
      <alignment vertical="center" wrapText="1"/>
    </xf>
    <xf numFmtId="4" fontId="20" fillId="0" borderId="7" xfId="9" applyNumberFormat="1" applyFont="1" applyBorder="1" applyAlignment="1">
      <alignment horizontal="right" vertical="center" wrapText="1"/>
    </xf>
    <xf numFmtId="10" fontId="20" fillId="0" borderId="7" xfId="9" applyNumberFormat="1" applyFont="1" applyBorder="1" applyAlignment="1">
      <alignment horizontal="right" vertical="center" wrapText="1"/>
    </xf>
    <xf numFmtId="3" fontId="20" fillId="0" borderId="7" xfId="9" applyNumberFormat="1" applyFont="1" applyBorder="1" applyAlignment="1">
      <alignment horizontal="right" vertical="center" wrapText="1"/>
    </xf>
    <xf numFmtId="165" fontId="6" fillId="0" borderId="7" xfId="23" applyNumberFormat="1" applyFont="1" applyBorder="1" applyAlignment="1">
      <alignment vertical="center"/>
    </xf>
    <xf numFmtId="0" fontId="6" fillId="0" borderId="7" xfId="23" applyFont="1" applyBorder="1" applyAlignment="1">
      <alignment vertical="center"/>
    </xf>
    <xf numFmtId="0" fontId="6" fillId="0" borderId="8" xfId="23" applyFont="1" applyBorder="1" applyAlignment="1">
      <alignment vertical="center"/>
    </xf>
    <xf numFmtId="0" fontId="64" fillId="0" borderId="0" xfId="23" applyFont="1" applyAlignment="1">
      <alignment vertical="center"/>
    </xf>
    <xf numFmtId="0" fontId="20" fillId="0" borderId="0" xfId="23" applyFont="1" applyAlignment="1">
      <alignment vertical="center"/>
    </xf>
    <xf numFmtId="4" fontId="20" fillId="0" borderId="0" xfId="23" applyNumberFormat="1" applyFont="1" applyAlignment="1">
      <alignment vertical="center"/>
    </xf>
    <xf numFmtId="3" fontId="20" fillId="0" borderId="0" xfId="23" applyNumberFormat="1" applyFont="1" applyAlignment="1">
      <alignment vertical="center"/>
    </xf>
    <xf numFmtId="0" fontId="23" fillId="0" borderId="0" xfId="23" applyFont="1" applyAlignment="1">
      <alignment vertical="center"/>
    </xf>
    <xf numFmtId="4" fontId="23" fillId="0" borderId="0" xfId="23" applyNumberFormat="1" applyFont="1" applyAlignment="1">
      <alignment vertical="center"/>
    </xf>
    <xf numFmtId="4" fontId="21" fillId="0" borderId="0" xfId="23" applyNumberFormat="1" applyFont="1" applyAlignment="1">
      <alignment vertical="center"/>
    </xf>
    <xf numFmtId="14" fontId="6" fillId="2" borderId="2" xfId="23" applyNumberFormat="1" applyFont="1" applyFill="1" applyBorder="1" applyAlignment="1">
      <alignment vertical="center"/>
    </xf>
    <xf numFmtId="0" fontId="12" fillId="0" borderId="5" xfId="23" applyFont="1" applyBorder="1" applyAlignment="1">
      <alignment vertical="center"/>
    </xf>
    <xf numFmtId="0" fontId="10" fillId="2" borderId="7" xfId="23" applyFont="1" applyFill="1" applyBorder="1" applyAlignment="1">
      <alignment horizontal="center" vertical="center"/>
    </xf>
    <xf numFmtId="0" fontId="10" fillId="0" borderId="0" xfId="23" applyFont="1" applyAlignment="1">
      <alignment horizontal="center" vertical="center"/>
    </xf>
    <xf numFmtId="0" fontId="10" fillId="0" borderId="5" xfId="23" applyFont="1" applyBorder="1" applyAlignment="1">
      <alignment vertical="center"/>
    </xf>
    <xf numFmtId="0" fontId="85" fillId="0" borderId="7" xfId="23" applyFont="1" applyBorder="1" applyAlignment="1">
      <alignment vertical="center"/>
    </xf>
    <xf numFmtId="165" fontId="6" fillId="0" borderId="5" xfId="23" applyNumberFormat="1" applyFont="1" applyBorder="1" applyAlignment="1">
      <alignment vertical="center"/>
    </xf>
    <xf numFmtId="0" fontId="85" fillId="0" borderId="31" xfId="23" applyFont="1" applyBorder="1" applyAlignment="1">
      <alignment vertical="center"/>
    </xf>
    <xf numFmtId="0" fontId="6" fillId="0" borderId="31" xfId="23" applyFont="1" applyBorder="1" applyAlignment="1">
      <alignment horizontal="center" vertical="center"/>
    </xf>
    <xf numFmtId="0" fontId="30" fillId="0" borderId="0" xfId="0" applyFont="1" applyAlignment="1">
      <alignment vertical="center"/>
    </xf>
    <xf numFmtId="0" fontId="3" fillId="0" borderId="31" xfId="23" applyBorder="1" applyAlignment="1">
      <alignment vertical="center"/>
    </xf>
    <xf numFmtId="0" fontId="3" fillId="0" borderId="32" xfId="23" applyBorder="1" applyAlignment="1">
      <alignment vertical="center"/>
    </xf>
    <xf numFmtId="0" fontId="6" fillId="0" borderId="31" xfId="23" applyFont="1" applyBorder="1" applyAlignment="1">
      <alignment vertical="center"/>
    </xf>
    <xf numFmtId="0" fontId="3" fillId="0" borderId="32" xfId="23" applyBorder="1" applyAlignment="1">
      <alignment horizontal="center" vertical="center"/>
    </xf>
    <xf numFmtId="0" fontId="57" fillId="0" borderId="0" xfId="23" applyFont="1" applyAlignment="1">
      <alignment vertical="center"/>
    </xf>
    <xf numFmtId="0" fontId="3" fillId="0" borderId="0" xfId="23" applyAlignment="1">
      <alignment horizontal="left" vertical="center"/>
    </xf>
    <xf numFmtId="49" fontId="56" fillId="0" borderId="0" xfId="9" applyNumberFormat="1" applyFont="1" applyAlignment="1">
      <alignment vertical="center" wrapText="1"/>
    </xf>
    <xf numFmtId="14" fontId="10" fillId="0" borderId="5" xfId="0" applyNumberFormat="1" applyFont="1" applyBorder="1" applyAlignment="1">
      <alignment horizontal="center" vertical="center"/>
    </xf>
    <xf numFmtId="0" fontId="6" fillId="2" borderId="7" xfId="0" applyFont="1" applyFill="1" applyBorder="1" applyAlignment="1">
      <alignment vertical="center"/>
    </xf>
    <xf numFmtId="0" fontId="26" fillId="0" borderId="0" xfId="0" applyFont="1" applyAlignment="1">
      <alignment vertical="center"/>
    </xf>
    <xf numFmtId="4" fontId="20" fillId="0" borderId="0" xfId="10" applyNumberFormat="1" applyFont="1" applyAlignment="1">
      <alignment horizontal="right" vertical="center" wrapText="1"/>
    </xf>
    <xf numFmtId="3" fontId="20" fillId="0" borderId="0" xfId="10" applyNumberFormat="1" applyFont="1" applyAlignment="1">
      <alignment horizontal="right" vertical="center" wrapText="1"/>
    </xf>
    <xf numFmtId="0" fontId="19" fillId="0" borderId="0" xfId="9" applyAlignment="1">
      <alignment horizontal="left" vertical="center" wrapText="1"/>
    </xf>
    <xf numFmtId="4" fontId="29" fillId="0" borderId="0" xfId="0" applyNumberFormat="1" applyFont="1" applyAlignment="1">
      <alignment vertical="center"/>
    </xf>
    <xf numFmtId="3" fontId="29" fillId="0" borderId="0" xfId="0" applyNumberFormat="1" applyFont="1" applyAlignment="1">
      <alignment vertical="center"/>
    </xf>
    <xf numFmtId="0" fontId="0" fillId="0" borderId="0" xfId="0" applyAlignment="1">
      <alignment vertical="center"/>
    </xf>
    <xf numFmtId="167" fontId="21" fillId="0" borderId="0" xfId="0" applyNumberFormat="1" applyFont="1" applyAlignment="1">
      <alignment vertical="center"/>
    </xf>
    <xf numFmtId="10" fontId="21" fillId="0" borderId="0" xfId="0" applyNumberFormat="1" applyFont="1" applyAlignment="1">
      <alignment vertical="center"/>
    </xf>
    <xf numFmtId="0" fontId="0" fillId="0" borderId="7" xfId="0" applyBorder="1" applyAlignment="1">
      <alignment vertical="center"/>
    </xf>
    <xf numFmtId="10" fontId="21" fillId="0" borderId="7" xfId="17" applyNumberFormat="1" applyFont="1" applyBorder="1" applyAlignment="1">
      <alignment vertical="center"/>
    </xf>
    <xf numFmtId="169" fontId="20" fillId="0" borderId="0" xfId="17" applyNumberFormat="1" applyFont="1" applyFill="1" applyBorder="1" applyAlignment="1">
      <alignment horizontal="right" vertical="center" wrapText="1"/>
    </xf>
    <xf numFmtId="3" fontId="4" fillId="0" borderId="0" xfId="0" applyNumberFormat="1" applyFont="1" applyAlignment="1">
      <alignment vertical="center"/>
    </xf>
    <xf numFmtId="0" fontId="6" fillId="0" borderId="2" xfId="0" applyFont="1" applyBorder="1" applyAlignment="1">
      <alignment horizontal="right" vertical="center"/>
    </xf>
    <xf numFmtId="164" fontId="6" fillId="2" borderId="5" xfId="115" applyFont="1" applyFill="1" applyBorder="1" applyAlignment="1">
      <alignment horizontal="center" vertical="center"/>
    </xf>
    <xf numFmtId="0" fontId="6" fillId="0" borderId="7" xfId="0" applyFont="1" applyBorder="1" applyAlignment="1">
      <alignment horizontal="right" vertical="center"/>
    </xf>
    <xf numFmtId="0" fontId="8" fillId="0" borderId="2" xfId="0" applyFont="1" applyBorder="1" applyAlignment="1">
      <alignment vertical="center"/>
    </xf>
    <xf numFmtId="0" fontId="20" fillId="0" borderId="2" xfId="21" applyFont="1" applyBorder="1" applyAlignment="1">
      <alignment horizontal="center" vertical="center" wrapText="1"/>
    </xf>
    <xf numFmtId="0" fontId="20" fillId="0" borderId="2" xfId="18" applyFont="1" applyBorder="1" applyAlignment="1">
      <alignment horizontal="center" vertical="center" wrapText="1"/>
    </xf>
    <xf numFmtId="165" fontId="6" fillId="0" borderId="2" xfId="0" applyNumberFormat="1" applyFont="1" applyBorder="1" applyAlignment="1">
      <alignment vertical="center"/>
    </xf>
    <xf numFmtId="0" fontId="28" fillId="0" borderId="0" xfId="20" applyFont="1" applyAlignment="1">
      <alignment horizontal="right" vertical="center" wrapText="1"/>
    </xf>
    <xf numFmtId="0" fontId="21" fillId="0" borderId="7" xfId="0" applyFont="1" applyBorder="1" applyAlignment="1">
      <alignment vertical="center"/>
    </xf>
    <xf numFmtId="0" fontId="32" fillId="0" borderId="0" xfId="0" applyFont="1" applyAlignment="1">
      <alignment vertical="center"/>
    </xf>
    <xf numFmtId="0" fontId="8" fillId="0" borderId="0" xfId="0" applyFont="1" applyAlignment="1">
      <alignment horizontal="right" vertical="center"/>
    </xf>
    <xf numFmtId="0" fontId="3" fillId="0" borderId="2" xfId="0" applyFont="1" applyBorder="1" applyAlignment="1">
      <alignment vertical="center"/>
    </xf>
    <xf numFmtId="185" fontId="3" fillId="0" borderId="0" xfId="0" applyNumberFormat="1" applyFont="1" applyAlignment="1">
      <alignment horizontal="right" vertical="center"/>
    </xf>
    <xf numFmtId="185" fontId="3" fillId="0" borderId="0" xfId="0" applyNumberFormat="1" applyFont="1" applyAlignment="1">
      <alignment vertical="center"/>
    </xf>
    <xf numFmtId="185" fontId="6" fillId="0" borderId="0" xfId="0" applyNumberFormat="1" applyFont="1" applyAlignment="1">
      <alignment vertical="center"/>
    </xf>
    <xf numFmtId="0" fontId="3" fillId="0" borderId="7" xfId="0" applyFont="1" applyBorder="1" applyAlignment="1">
      <alignment vertical="center"/>
    </xf>
    <xf numFmtId="185" fontId="3" fillId="0" borderId="7" xfId="0" applyNumberFormat="1" applyFont="1" applyBorder="1" applyAlignment="1">
      <alignment horizontal="right" vertical="center"/>
    </xf>
    <xf numFmtId="185" fontId="3" fillId="0" borderId="7" xfId="0" applyNumberFormat="1" applyFont="1" applyBorder="1" applyAlignment="1">
      <alignment vertical="center"/>
    </xf>
    <xf numFmtId="185" fontId="6" fillId="0" borderId="7" xfId="0" applyNumberFormat="1" applyFont="1" applyBorder="1" applyAlignment="1">
      <alignment vertical="center"/>
    </xf>
    <xf numFmtId="165" fontId="6" fillId="0" borderId="7" xfId="0" applyNumberFormat="1" applyFont="1" applyBorder="1" applyAlignment="1">
      <alignment vertical="center"/>
    </xf>
    <xf numFmtId="164" fontId="20" fillId="0" borderId="0" xfId="115" applyFont="1" applyFill="1" applyBorder="1" applyAlignment="1">
      <alignment horizontal="right" vertical="center" wrapText="1"/>
    </xf>
    <xf numFmtId="4" fontId="20" fillId="0" borderId="0" xfId="0" applyNumberFormat="1" applyFont="1" applyAlignment="1">
      <alignment horizontal="right" vertical="center"/>
    </xf>
    <xf numFmtId="0" fontId="21" fillId="0" borderId="0" xfId="0" applyFont="1" applyAlignment="1">
      <alignment horizontal="right" vertical="center"/>
    </xf>
    <xf numFmtId="164" fontId="22" fillId="0" borderId="0" xfId="115" applyFont="1" applyFill="1" applyBorder="1" applyAlignment="1">
      <alignment horizontal="right" vertical="center" wrapText="1"/>
    </xf>
    <xf numFmtId="14" fontId="6" fillId="0" borderId="0" xfId="0" applyNumberFormat="1" applyFont="1" applyAlignment="1">
      <alignment horizontal="center" vertical="center"/>
    </xf>
    <xf numFmtId="1" fontId="6" fillId="0" borderId="0" xfId="0" applyNumberFormat="1" applyFont="1" applyAlignment="1">
      <alignment horizontal="center" vertical="center"/>
    </xf>
    <xf numFmtId="175" fontId="6" fillId="0" borderId="0" xfId="0" applyNumberFormat="1" applyFont="1" applyAlignment="1">
      <alignment horizontal="center" vertical="center"/>
    </xf>
    <xf numFmtId="171" fontId="6" fillId="0" borderId="0" xfId="17" applyNumberFormat="1" applyFont="1" applyFill="1" applyBorder="1" applyAlignment="1">
      <alignment horizontal="center" vertical="center"/>
    </xf>
    <xf numFmtId="0" fontId="28" fillId="2" borderId="17" xfId="18" applyFont="1" applyFill="1" applyBorder="1" applyAlignment="1">
      <alignment horizontal="left" vertical="center" wrapText="1"/>
    </xf>
    <xf numFmtId="0" fontId="28" fillId="2" borderId="18" xfId="18" applyFont="1" applyFill="1" applyBorder="1" applyAlignment="1">
      <alignment horizontal="right" vertical="center" wrapText="1"/>
    </xf>
    <xf numFmtId="0" fontId="28" fillId="2" borderId="19" xfId="18" applyFont="1" applyFill="1" applyBorder="1" applyAlignment="1">
      <alignment horizontal="right" vertical="center" wrapText="1"/>
    </xf>
    <xf numFmtId="0" fontId="20" fillId="0" borderId="0" xfId="4" applyFont="1" applyAlignment="1">
      <alignment horizontal="right" vertical="center" wrapText="1"/>
    </xf>
    <xf numFmtId="4" fontId="20" fillId="0" borderId="0" xfId="4" applyNumberFormat="1" applyFont="1" applyAlignment="1">
      <alignment horizontal="right" vertical="center" wrapText="1"/>
    </xf>
    <xf numFmtId="4" fontId="33" fillId="0" borderId="0" xfId="0" applyNumberFormat="1" applyFont="1" applyAlignment="1">
      <alignment vertical="center"/>
    </xf>
    <xf numFmtId="10" fontId="33" fillId="0" borderId="0" xfId="17" applyNumberFormat="1" applyFont="1" applyBorder="1" applyAlignment="1">
      <alignment vertical="center"/>
    </xf>
    <xf numFmtId="3" fontId="33" fillId="0" borderId="0" xfId="0" applyNumberFormat="1" applyFont="1" applyAlignment="1">
      <alignment vertical="center"/>
    </xf>
    <xf numFmtId="1" fontId="6" fillId="0" borderId="0" xfId="0" applyNumberFormat="1" applyFont="1" applyAlignment="1">
      <alignment vertical="center"/>
    </xf>
    <xf numFmtId="176" fontId="6" fillId="0" borderId="0" xfId="0" applyNumberFormat="1" applyFont="1" applyAlignment="1">
      <alignment horizontal="center" vertical="center"/>
    </xf>
    <xf numFmtId="0" fontId="29" fillId="0" borderId="0" xfId="0" applyFont="1" applyAlignment="1">
      <alignment horizontal="right" vertical="center"/>
    </xf>
    <xf numFmtId="10" fontId="29" fillId="0" borderId="0" xfId="17" applyNumberFormat="1" applyFont="1" applyFill="1" applyBorder="1" applyAlignment="1">
      <alignment vertical="center"/>
    </xf>
    <xf numFmtId="2" fontId="21" fillId="0" borderId="0" xfId="0" applyNumberFormat="1" applyFont="1" applyAlignment="1">
      <alignment vertical="center"/>
    </xf>
    <xf numFmtId="0" fontId="29" fillId="0" borderId="27" xfId="0" applyFont="1" applyBorder="1" applyAlignment="1">
      <alignment horizontal="right" vertical="center"/>
    </xf>
    <xf numFmtId="0" fontId="28" fillId="0" borderId="0" xfId="22" applyFont="1" applyAlignment="1">
      <alignment vertical="center" wrapText="1"/>
    </xf>
    <xf numFmtId="10" fontId="20" fillId="0" borderId="0" xfId="12" applyNumberFormat="1" applyFont="1" applyAlignment="1">
      <alignment horizontal="right" vertical="center" wrapText="1"/>
    </xf>
    <xf numFmtId="1" fontId="20" fillId="0" borderId="0" xfId="12" applyNumberFormat="1" applyFont="1" applyAlignment="1">
      <alignment horizontal="center" vertical="center" wrapText="1"/>
    </xf>
    <xf numFmtId="4" fontId="20" fillId="0" borderId="0" xfId="12" applyNumberFormat="1" applyFont="1" applyAlignment="1">
      <alignment horizontal="right" vertical="center" wrapText="1"/>
    </xf>
    <xf numFmtId="3" fontId="20" fillId="0" borderId="0" xfId="12" applyNumberFormat="1" applyFont="1" applyAlignment="1">
      <alignment horizontal="right" vertical="center" wrapText="1"/>
    </xf>
    <xf numFmtId="0" fontId="29" fillId="0" borderId="0" xfId="0" applyFont="1" applyAlignment="1">
      <alignment vertical="center"/>
    </xf>
    <xf numFmtId="10" fontId="20" fillId="0" borderId="0" xfId="13" applyNumberFormat="1" applyFont="1" applyAlignment="1">
      <alignment horizontal="right" vertical="center" wrapText="1"/>
    </xf>
    <xf numFmtId="3" fontId="20" fillId="0" borderId="0" xfId="13" applyNumberFormat="1" applyFont="1" applyAlignment="1">
      <alignment horizontal="right" vertical="center" wrapText="1"/>
    </xf>
    <xf numFmtId="46" fontId="20" fillId="0" borderId="0" xfId="13" quotePrefix="1" applyNumberFormat="1" applyFont="1" applyAlignment="1">
      <alignment horizontal="center" vertical="center" wrapText="1"/>
    </xf>
    <xf numFmtId="4" fontId="20" fillId="0" borderId="0" xfId="13" applyNumberFormat="1" applyFont="1" applyAlignment="1">
      <alignment horizontal="right" vertical="center" wrapText="1"/>
    </xf>
    <xf numFmtId="0" fontId="20" fillId="0" borderId="0" xfId="13" applyFont="1" applyAlignment="1">
      <alignment horizontal="center" vertical="center" wrapText="1"/>
    </xf>
    <xf numFmtId="20" fontId="20" fillId="0" borderId="0" xfId="13" applyNumberFormat="1" applyFont="1" applyAlignment="1">
      <alignment horizontal="center" vertical="center" wrapText="1"/>
    </xf>
    <xf numFmtId="14" fontId="20" fillId="0" borderId="0" xfId="13" applyNumberFormat="1" applyFont="1" applyAlignment="1">
      <alignment horizontal="center" vertical="center" wrapText="1"/>
    </xf>
    <xf numFmtId="46" fontId="20" fillId="0" borderId="0" xfId="13" applyNumberFormat="1" applyFont="1" applyAlignment="1">
      <alignment horizontal="center" vertical="center" wrapText="1"/>
    </xf>
    <xf numFmtId="10" fontId="24" fillId="0" borderId="0" xfId="13" applyNumberFormat="1" applyFont="1" applyAlignment="1">
      <alignment horizontal="right" vertical="center" wrapText="1"/>
    </xf>
    <xf numFmtId="0" fontId="35" fillId="0" borderId="0" xfId="0" applyFont="1" applyAlignment="1">
      <alignment horizontal="left" vertical="center"/>
    </xf>
    <xf numFmtId="0" fontId="20" fillId="0" borderId="0" xfId="16" applyFont="1" applyAlignment="1">
      <alignment horizontal="left" vertical="center" wrapText="1"/>
    </xf>
    <xf numFmtId="4" fontId="20" fillId="0" borderId="0" xfId="16" applyNumberFormat="1" applyFont="1" applyAlignment="1">
      <alignment horizontal="right" vertical="center" wrapText="1"/>
    </xf>
    <xf numFmtId="10" fontId="20" fillId="0" borderId="0" xfId="16" applyNumberFormat="1" applyFont="1" applyAlignment="1">
      <alignment horizontal="right" vertical="center" wrapText="1"/>
    </xf>
    <xf numFmtId="3" fontId="20" fillId="0" borderId="0" xfId="16" applyNumberFormat="1" applyFont="1" applyAlignment="1">
      <alignment horizontal="right" vertical="center" wrapText="1"/>
    </xf>
    <xf numFmtId="0" fontId="20" fillId="0" borderId="0" xfId="19" applyFont="1" applyAlignment="1">
      <alignment horizontal="center" vertical="center" wrapText="1"/>
    </xf>
    <xf numFmtId="4" fontId="20" fillId="0" borderId="0" xfId="14" applyNumberFormat="1" applyFont="1" applyAlignment="1">
      <alignment horizontal="right" vertical="center" wrapText="1"/>
    </xf>
    <xf numFmtId="20" fontId="20" fillId="0" borderId="0" xfId="16" applyNumberFormat="1" applyFont="1" applyAlignment="1">
      <alignment horizontal="left" vertical="center" wrapText="1"/>
    </xf>
    <xf numFmtId="10" fontId="29" fillId="0" borderId="0" xfId="0" applyNumberFormat="1" applyFont="1" applyAlignment="1">
      <alignment vertical="center"/>
    </xf>
    <xf numFmtId="3" fontId="29" fillId="0" borderId="0" xfId="0" applyNumberFormat="1" applyFont="1" applyAlignment="1">
      <alignment horizontal="right" vertical="center" wrapText="1"/>
    </xf>
    <xf numFmtId="3" fontId="21" fillId="0" borderId="0" xfId="0" applyNumberFormat="1" applyFont="1" applyAlignment="1">
      <alignment vertical="center"/>
    </xf>
    <xf numFmtId="0" fontId="20" fillId="0" borderId="0" xfId="15" applyFont="1" applyAlignment="1">
      <alignment horizontal="center" vertical="center"/>
    </xf>
    <xf numFmtId="0" fontId="20" fillId="0" borderId="0" xfId="8" applyFont="1" applyAlignment="1">
      <alignment horizontal="right" vertical="center"/>
    </xf>
    <xf numFmtId="4" fontId="21" fillId="0" borderId="0" xfId="0" applyNumberFormat="1" applyFont="1" applyAlignment="1">
      <alignment horizontal="right" vertical="center"/>
    </xf>
    <xf numFmtId="0" fontId="20" fillId="0" borderId="0" xfId="15" applyFont="1" applyAlignment="1">
      <alignment horizontal="right" vertical="center" wrapText="1"/>
    </xf>
    <xf numFmtId="0" fontId="25" fillId="0" borderId="0" xfId="0" applyFont="1" applyAlignment="1">
      <alignment vertical="center"/>
    </xf>
    <xf numFmtId="4" fontId="20" fillId="0" borderId="0" xfId="16" applyNumberFormat="1" applyFont="1" applyAlignment="1">
      <alignment horizontal="center" vertical="center" wrapText="1"/>
    </xf>
    <xf numFmtId="0" fontId="20" fillId="0" borderId="0" xfId="11" applyFont="1" applyAlignment="1">
      <alignment vertical="center" wrapText="1"/>
    </xf>
    <xf numFmtId="4" fontId="20" fillId="0" borderId="0" xfId="11" applyNumberFormat="1" applyFont="1" applyAlignment="1">
      <alignment horizontal="right" vertical="center" wrapText="1"/>
    </xf>
    <xf numFmtId="10" fontId="20" fillId="0" borderId="0" xfId="11" applyNumberFormat="1" applyFont="1" applyAlignment="1">
      <alignment horizontal="right" vertical="center" wrapText="1"/>
    </xf>
    <xf numFmtId="3" fontId="20" fillId="0" borderId="0" xfId="11" applyNumberFormat="1" applyFont="1" applyAlignment="1">
      <alignment horizontal="right" vertical="center" wrapText="1"/>
    </xf>
    <xf numFmtId="0" fontId="24" fillId="0" borderId="20" xfId="0" applyFont="1" applyBorder="1" applyAlignment="1">
      <alignment vertical="center"/>
    </xf>
    <xf numFmtId="0" fontId="24" fillId="0" borderId="0" xfId="0" applyFont="1" applyAlignment="1">
      <alignment vertical="center"/>
    </xf>
    <xf numFmtId="4" fontId="24" fillId="0" borderId="0" xfId="0" applyNumberFormat="1" applyFont="1" applyAlignment="1">
      <alignment vertical="center"/>
    </xf>
    <xf numFmtId="10" fontId="24" fillId="0" borderId="0" xfId="17" applyNumberFormat="1" applyFont="1" applyFill="1" applyBorder="1" applyAlignment="1">
      <alignment vertical="center"/>
    </xf>
    <xf numFmtId="3" fontId="24" fillId="0" borderId="0" xfId="0" applyNumberFormat="1" applyFont="1" applyAlignment="1">
      <alignment vertical="center"/>
    </xf>
    <xf numFmtId="10" fontId="24" fillId="0" borderId="0" xfId="17" applyNumberFormat="1" applyFont="1" applyBorder="1" applyAlignment="1">
      <alignment vertical="center"/>
    </xf>
    <xf numFmtId="10" fontId="24" fillId="0" borderId="0" xfId="0" applyNumberFormat="1" applyFont="1" applyAlignment="1">
      <alignment vertical="center"/>
    </xf>
    <xf numFmtId="10" fontId="20" fillId="0" borderId="0" xfId="0" applyNumberFormat="1" applyFont="1" applyAlignment="1">
      <alignment vertical="center"/>
    </xf>
    <xf numFmtId="0" fontId="20" fillId="0" borderId="0" xfId="6" applyFont="1" applyAlignment="1">
      <alignment vertical="center" wrapText="1"/>
    </xf>
    <xf numFmtId="4" fontId="20" fillId="0" borderId="0" xfId="6" applyNumberFormat="1" applyFont="1" applyAlignment="1">
      <alignment horizontal="right" vertical="center" wrapText="1"/>
    </xf>
    <xf numFmtId="10" fontId="20" fillId="0" borderId="0" xfId="6" applyNumberFormat="1" applyFont="1" applyAlignment="1">
      <alignment horizontal="right" vertical="center" wrapText="1"/>
    </xf>
    <xf numFmtId="0" fontId="20" fillId="0" borderId="0" xfId="6" applyFont="1" applyAlignment="1">
      <alignment horizontal="right" vertical="center" wrapText="1"/>
    </xf>
    <xf numFmtId="0" fontId="28" fillId="2" borderId="17" xfId="19" applyFont="1" applyFill="1" applyBorder="1" applyAlignment="1">
      <alignment horizontal="left" vertical="center" wrapText="1"/>
    </xf>
    <xf numFmtId="0" fontId="28" fillId="2" borderId="18" xfId="19" applyFont="1" applyFill="1" applyBorder="1" applyAlignment="1">
      <alignment horizontal="right" vertical="center" wrapText="1"/>
    </xf>
    <xf numFmtId="0" fontId="28" fillId="2" borderId="19" xfId="20" applyFont="1" applyFill="1" applyBorder="1" applyAlignment="1">
      <alignment horizontal="right" vertical="center" wrapText="1"/>
    </xf>
    <xf numFmtId="0" fontId="39" fillId="2" borderId="18" xfId="18" applyFont="1" applyFill="1" applyBorder="1" applyAlignment="1">
      <alignment horizontal="right" vertical="center" wrapText="1"/>
    </xf>
    <xf numFmtId="0" fontId="28" fillId="0" borderId="0" xfId="18" applyFont="1" applyAlignment="1">
      <alignment horizontal="left" vertical="center" wrapText="1"/>
    </xf>
    <xf numFmtId="169" fontId="24" fillId="0" borderId="0" xfId="17" applyNumberFormat="1" applyFont="1" applyFill="1" applyBorder="1" applyAlignment="1">
      <alignment horizontal="right" vertical="center" wrapText="1"/>
    </xf>
    <xf numFmtId="3" fontId="31" fillId="0" borderId="0" xfId="0" applyNumberFormat="1" applyFont="1" applyAlignment="1">
      <alignment vertical="center"/>
    </xf>
    <xf numFmtId="0" fontId="28" fillId="2" borderId="18" xfId="20" applyFont="1" applyFill="1" applyBorder="1" applyAlignment="1">
      <alignment horizontal="right" vertical="center" wrapText="1"/>
    </xf>
    <xf numFmtId="0" fontId="20" fillId="0" borderId="9" xfId="9" applyFont="1" applyBorder="1" applyAlignment="1">
      <alignment horizontal="center" vertical="center" wrapText="1"/>
    </xf>
    <xf numFmtId="0" fontId="24" fillId="0" borderId="20" xfId="9" applyFont="1" applyBorder="1" applyAlignment="1">
      <alignment vertical="center" wrapText="1"/>
    </xf>
    <xf numFmtId="0" fontId="24" fillId="0" borderId="0" xfId="9" applyFont="1" applyAlignment="1">
      <alignment vertical="center" wrapText="1"/>
    </xf>
    <xf numFmtId="4" fontId="24" fillId="0" borderId="0" xfId="9" applyNumberFormat="1" applyFont="1" applyAlignment="1">
      <alignment horizontal="right" vertical="center" wrapText="1"/>
    </xf>
    <xf numFmtId="10" fontId="24" fillId="0" borderId="0" xfId="9" applyNumberFormat="1" applyFont="1" applyAlignment="1">
      <alignment horizontal="right" vertical="center" wrapText="1"/>
    </xf>
    <xf numFmtId="3" fontId="24" fillId="0" borderId="0" xfId="9" applyNumberFormat="1" applyFont="1" applyAlignment="1">
      <alignment horizontal="right" vertical="center" wrapText="1"/>
    </xf>
    <xf numFmtId="0" fontId="14" fillId="0" borderId="0" xfId="23" applyFont="1" applyAlignment="1">
      <alignment horizontal="left" vertical="center"/>
    </xf>
    <xf numFmtId="0" fontId="6" fillId="0" borderId="0" xfId="23" applyFont="1" applyAlignment="1">
      <alignment horizontal="left" vertical="center"/>
    </xf>
    <xf numFmtId="164" fontId="6" fillId="2" borderId="0" xfId="23" applyNumberFormat="1" applyFont="1" applyFill="1" applyAlignment="1">
      <alignment horizontal="center" vertical="center"/>
    </xf>
    <xf numFmtId="0" fontId="6" fillId="2" borderId="6" xfId="23" applyFont="1" applyFill="1" applyBorder="1" applyAlignment="1">
      <alignment horizontal="right" vertical="center"/>
    </xf>
    <xf numFmtId="0" fontId="6" fillId="2" borderId="7" xfId="23" applyFont="1" applyFill="1" applyBorder="1" applyAlignment="1">
      <alignment horizontal="center" vertical="center"/>
    </xf>
    <xf numFmtId="167" fontId="6" fillId="0" borderId="0" xfId="23" applyNumberFormat="1" applyFont="1" applyAlignment="1">
      <alignment vertical="center"/>
    </xf>
    <xf numFmtId="0" fontId="8" fillId="0" borderId="0" xfId="23" applyFont="1" applyAlignment="1">
      <alignment horizontal="right" vertical="center"/>
    </xf>
    <xf numFmtId="0" fontId="13" fillId="0" borderId="0" xfId="23" applyFont="1" applyAlignment="1">
      <alignment horizontal="left" vertical="center"/>
    </xf>
    <xf numFmtId="0" fontId="10" fillId="0" borderId="1" xfId="23" applyFont="1" applyBorder="1" applyAlignment="1">
      <alignment vertical="center"/>
    </xf>
    <xf numFmtId="0" fontId="12" fillId="0" borderId="2" xfId="23" applyFont="1" applyBorder="1" applyAlignment="1">
      <alignment horizontal="right" vertical="center"/>
    </xf>
    <xf numFmtId="0" fontId="12" fillId="0" borderId="3" xfId="23" applyFont="1" applyBorder="1" applyAlignment="1">
      <alignment horizontal="right" vertical="center"/>
    </xf>
    <xf numFmtId="0" fontId="15" fillId="0" borderId="5" xfId="23" applyFont="1" applyBorder="1" applyAlignment="1">
      <alignment horizontal="right" vertical="center"/>
    </xf>
    <xf numFmtId="168" fontId="6" fillId="0" borderId="5" xfId="23" applyNumberFormat="1" applyFont="1" applyBorder="1" applyAlignment="1">
      <alignment vertical="center"/>
    </xf>
    <xf numFmtId="0" fontId="16" fillId="0" borderId="0" xfId="23" applyFont="1" applyAlignment="1">
      <alignment horizontal="left" vertical="center"/>
    </xf>
    <xf numFmtId="179" fontId="6" fillId="0" borderId="5" xfId="23" applyNumberFormat="1" applyFont="1" applyBorder="1" applyAlignment="1">
      <alignment vertical="center"/>
    </xf>
    <xf numFmtId="167" fontId="6" fillId="0" borderId="5" xfId="23" applyNumberFormat="1" applyFont="1" applyBorder="1" applyAlignment="1">
      <alignment vertical="center"/>
    </xf>
    <xf numFmtId="167" fontId="6" fillId="0" borderId="0" xfId="23" applyNumberFormat="1" applyFont="1" applyAlignment="1">
      <alignment horizontal="center" vertical="center"/>
    </xf>
    <xf numFmtId="3" fontId="6" fillId="0" borderId="7" xfId="23" applyNumberFormat="1" applyFont="1" applyBorder="1" applyAlignment="1">
      <alignment vertical="center"/>
    </xf>
    <xf numFmtId="3" fontId="6" fillId="0" borderId="8" xfId="23" applyNumberFormat="1" applyFont="1" applyBorder="1" applyAlignment="1">
      <alignment vertical="center"/>
    </xf>
    <xf numFmtId="3" fontId="6" fillId="0" borderId="2" xfId="23" applyNumberFormat="1" applyFont="1" applyBorder="1" applyAlignment="1">
      <alignment vertical="center"/>
    </xf>
    <xf numFmtId="3" fontId="6" fillId="0" borderId="3" xfId="23" applyNumberFormat="1" applyFont="1" applyBorder="1" applyAlignment="1">
      <alignment vertical="center"/>
    </xf>
    <xf numFmtId="0" fontId="10" fillId="0" borderId="4" xfId="23" applyFont="1" applyBorder="1" applyAlignment="1">
      <alignment vertical="center"/>
    </xf>
    <xf numFmtId="185" fontId="6" fillId="0" borderId="0" xfId="23" applyNumberFormat="1" applyFont="1" applyAlignment="1">
      <alignment vertical="center"/>
    </xf>
    <xf numFmtId="168" fontId="6" fillId="0" borderId="0" xfId="17" applyNumberFormat="1" applyFont="1" applyFill="1" applyBorder="1" applyAlignment="1">
      <alignment vertical="center"/>
    </xf>
    <xf numFmtId="168" fontId="6" fillId="0" borderId="5" xfId="17" applyNumberFormat="1" applyFont="1" applyFill="1" applyBorder="1" applyAlignment="1">
      <alignment vertical="center"/>
    </xf>
    <xf numFmtId="2" fontId="6" fillId="0" borderId="7" xfId="23" applyNumberFormat="1" applyFont="1" applyBorder="1" applyAlignment="1">
      <alignment vertical="center"/>
    </xf>
    <xf numFmtId="2" fontId="6" fillId="0" borderId="8" xfId="23" applyNumberFormat="1" applyFont="1" applyBorder="1" applyAlignment="1">
      <alignment vertical="center"/>
    </xf>
    <xf numFmtId="170" fontId="6" fillId="0" borderId="3" xfId="23" applyNumberFormat="1" applyFont="1" applyBorder="1" applyAlignment="1">
      <alignment vertical="center"/>
    </xf>
    <xf numFmtId="1" fontId="6" fillId="0" borderId="0" xfId="23" applyNumberFormat="1" applyFont="1" applyAlignment="1">
      <alignment vertical="center"/>
    </xf>
    <xf numFmtId="170" fontId="6" fillId="0" borderId="0" xfId="23" applyNumberFormat="1" applyFont="1" applyAlignment="1">
      <alignment horizontal="right" vertical="center"/>
    </xf>
    <xf numFmtId="170" fontId="6" fillId="0" borderId="5" xfId="23" applyNumberFormat="1" applyFont="1" applyBorder="1" applyAlignment="1">
      <alignment vertical="center"/>
    </xf>
    <xf numFmtId="170" fontId="6" fillId="0" borderId="0" xfId="23" applyNumberFormat="1" applyFont="1" applyAlignment="1">
      <alignment vertical="center"/>
    </xf>
    <xf numFmtId="10" fontId="6" fillId="0" borderId="0" xfId="23" applyNumberFormat="1" applyFont="1" applyAlignment="1">
      <alignment vertical="center"/>
    </xf>
    <xf numFmtId="167" fontId="10" fillId="0" borderId="5" xfId="23" applyNumberFormat="1" applyFont="1" applyBorder="1" applyAlignment="1">
      <alignment vertical="center"/>
    </xf>
    <xf numFmtId="185" fontId="6" fillId="0" borderId="7" xfId="23" applyNumberFormat="1" applyFont="1" applyBorder="1" applyAlignment="1">
      <alignment vertical="center"/>
    </xf>
    <xf numFmtId="167" fontId="6" fillId="0" borderId="8" xfId="23" applyNumberFormat="1" applyFont="1" applyBorder="1" applyAlignment="1">
      <alignment vertical="center"/>
    </xf>
    <xf numFmtId="167" fontId="10" fillId="0" borderId="2" xfId="23" applyNumberFormat="1" applyFont="1" applyBorder="1" applyAlignment="1">
      <alignment vertical="center"/>
    </xf>
    <xf numFmtId="10" fontId="6" fillId="0" borderId="3" xfId="23" applyNumberFormat="1" applyFont="1" applyBorder="1" applyAlignment="1">
      <alignment vertical="center"/>
    </xf>
    <xf numFmtId="10" fontId="6" fillId="0" borderId="8" xfId="23" applyNumberFormat="1" applyFont="1" applyBorder="1" applyAlignment="1">
      <alignment vertical="center"/>
    </xf>
    <xf numFmtId="0" fontId="6" fillId="3" borderId="1" xfId="23" applyFont="1" applyFill="1" applyBorder="1" applyAlignment="1">
      <alignment horizontal="right" vertical="center"/>
    </xf>
    <xf numFmtId="0" fontId="6" fillId="3" borderId="2" xfId="23" applyFont="1" applyFill="1" applyBorder="1" applyAlignment="1">
      <alignment vertical="center"/>
    </xf>
    <xf numFmtId="14" fontId="6" fillId="3" borderId="2" xfId="23" applyNumberFormat="1" applyFont="1" applyFill="1" applyBorder="1" applyAlignment="1">
      <alignment horizontal="center" vertical="center"/>
    </xf>
    <xf numFmtId="0" fontId="6" fillId="3" borderId="3" xfId="23" applyFont="1" applyFill="1" applyBorder="1" applyAlignment="1">
      <alignment vertical="center"/>
    </xf>
    <xf numFmtId="0" fontId="6" fillId="3" borderId="4" xfId="23" applyFont="1" applyFill="1" applyBorder="1" applyAlignment="1">
      <alignment horizontal="right" vertical="center"/>
    </xf>
    <xf numFmtId="0" fontId="6" fillId="3" borderId="0" xfId="23" applyFont="1" applyFill="1" applyAlignment="1">
      <alignment vertical="center"/>
    </xf>
    <xf numFmtId="14" fontId="6" fillId="3" borderId="0" xfId="23" applyNumberFormat="1" applyFont="1" applyFill="1" applyAlignment="1">
      <alignment horizontal="center" vertical="center"/>
    </xf>
    <xf numFmtId="0" fontId="6" fillId="3" borderId="5" xfId="23" applyFont="1" applyFill="1" applyBorder="1" applyAlignment="1">
      <alignment vertical="center"/>
    </xf>
    <xf numFmtId="0" fontId="40" fillId="0" borderId="0" xfId="23" applyFont="1" applyAlignment="1">
      <alignment horizontal="right" vertical="center"/>
    </xf>
    <xf numFmtId="1" fontId="6" fillId="3" borderId="0" xfId="23" applyNumberFormat="1" applyFont="1" applyFill="1" applyAlignment="1">
      <alignment horizontal="center" vertical="center"/>
    </xf>
    <xf numFmtId="0" fontId="6" fillId="3" borderId="0" xfId="23" applyFont="1" applyFill="1" applyAlignment="1">
      <alignment horizontal="right" vertical="center"/>
    </xf>
    <xf numFmtId="0" fontId="6" fillId="3" borderId="0" xfId="23" applyFont="1" applyFill="1" applyAlignment="1">
      <alignment horizontal="center" vertical="center"/>
    </xf>
    <xf numFmtId="0" fontId="41" fillId="0" borderId="0" xfId="23" quotePrefix="1" applyFont="1" applyAlignment="1">
      <alignment vertical="center"/>
    </xf>
    <xf numFmtId="0" fontId="40" fillId="0" borderId="0" xfId="23" applyFont="1" applyAlignment="1">
      <alignment vertical="center"/>
    </xf>
    <xf numFmtId="164" fontId="6" fillId="3" borderId="0" xfId="23" applyNumberFormat="1" applyFont="1" applyFill="1" applyAlignment="1">
      <alignment horizontal="center" vertical="center"/>
    </xf>
    <xf numFmtId="0" fontId="6" fillId="3" borderId="5" xfId="23" applyFont="1" applyFill="1" applyBorder="1" applyAlignment="1">
      <alignment horizontal="center" vertical="center"/>
    </xf>
    <xf numFmtId="0" fontId="6" fillId="3" borderId="6" xfId="23" applyFont="1" applyFill="1" applyBorder="1" applyAlignment="1">
      <alignment horizontal="right" vertical="center"/>
    </xf>
    <xf numFmtId="0" fontId="6" fillId="3" borderId="7" xfId="23" applyFont="1" applyFill="1" applyBorder="1" applyAlignment="1">
      <alignment horizontal="center" vertical="center"/>
    </xf>
    <xf numFmtId="14" fontId="6" fillId="3" borderId="7" xfId="23" applyNumberFormat="1" applyFont="1" applyFill="1" applyBorder="1" applyAlignment="1">
      <alignment horizontal="center" vertical="center"/>
    </xf>
    <xf numFmtId="0" fontId="6" fillId="3" borderId="7" xfId="23" applyFont="1" applyFill="1" applyBorder="1" applyAlignment="1">
      <alignment vertical="center"/>
    </xf>
    <xf numFmtId="0" fontId="6" fillId="3" borderId="8" xfId="23" applyFont="1" applyFill="1" applyBorder="1" applyAlignment="1">
      <alignment vertical="center"/>
    </xf>
    <xf numFmtId="0" fontId="42" fillId="0" borderId="0" xfId="23" applyFont="1" applyAlignment="1">
      <alignment horizontal="center" vertical="center"/>
    </xf>
    <xf numFmtId="0" fontId="8" fillId="0" borderId="0" xfId="49" applyFont="1" applyAlignment="1">
      <alignment vertical="center"/>
    </xf>
    <xf numFmtId="4" fontId="43" fillId="0" borderId="0" xfId="9" applyNumberFormat="1" applyFont="1" applyAlignment="1">
      <alignment horizontal="right" vertical="center" wrapText="1"/>
    </xf>
    <xf numFmtId="0" fontId="10" fillId="0" borderId="0" xfId="23" applyFont="1" applyAlignment="1">
      <alignment horizontal="left" vertical="center"/>
    </xf>
    <xf numFmtId="1" fontId="44" fillId="0" borderId="0" xfId="20" applyNumberFormat="1" applyFont="1" applyAlignment="1">
      <alignment horizontal="right" vertical="center" wrapText="1"/>
    </xf>
    <xf numFmtId="0" fontId="6" fillId="0" borderId="0" xfId="23" quotePrefix="1" applyFont="1" applyAlignment="1">
      <alignment vertical="center"/>
    </xf>
    <xf numFmtId="0" fontId="43" fillId="0" borderId="0" xfId="9" applyFont="1" applyAlignment="1">
      <alignment horizontal="center" vertical="center" wrapText="1"/>
    </xf>
    <xf numFmtId="0" fontId="43" fillId="0" borderId="0" xfId="9" quotePrefix="1" applyFont="1" applyAlignment="1">
      <alignment horizontal="center" vertical="center" wrapText="1"/>
    </xf>
    <xf numFmtId="0" fontId="45" fillId="0" borderId="0" xfId="9" applyFont="1" applyAlignment="1">
      <alignment vertical="center" wrapText="1"/>
    </xf>
    <xf numFmtId="4" fontId="45" fillId="0" borderId="0" xfId="9" applyNumberFormat="1" applyFont="1" applyAlignment="1">
      <alignment horizontal="right" vertical="center" wrapText="1"/>
    </xf>
    <xf numFmtId="165" fontId="43" fillId="0" borderId="0" xfId="117" applyFont="1" applyFill="1" applyBorder="1" applyAlignment="1">
      <alignment horizontal="right" vertical="center" wrapText="1"/>
    </xf>
    <xf numFmtId="2" fontId="45" fillId="0" borderId="0" xfId="9" applyNumberFormat="1" applyFont="1" applyAlignment="1">
      <alignment horizontal="right" vertical="center" wrapText="1"/>
    </xf>
    <xf numFmtId="0" fontId="43" fillId="0" borderId="7" xfId="9" applyFont="1" applyBorder="1" applyAlignment="1">
      <alignment horizontal="center" vertical="center" wrapText="1"/>
    </xf>
    <xf numFmtId="4" fontId="43" fillId="0" borderId="7" xfId="9" applyNumberFormat="1" applyFont="1" applyBorder="1" applyAlignment="1">
      <alignment horizontal="right" vertical="center" wrapText="1"/>
    </xf>
    <xf numFmtId="10" fontId="10" fillId="0" borderId="0" xfId="23" applyNumberFormat="1" applyFont="1" applyAlignment="1">
      <alignment horizontal="right" vertical="center"/>
    </xf>
    <xf numFmtId="177" fontId="10" fillId="0" borderId="0" xfId="23" applyNumberFormat="1" applyFont="1" applyAlignment="1">
      <alignment horizontal="right" vertical="center"/>
    </xf>
    <xf numFmtId="165" fontId="6" fillId="0" borderId="0" xfId="116" applyFont="1" applyBorder="1" applyAlignment="1">
      <alignment horizontal="right" vertical="center"/>
    </xf>
    <xf numFmtId="10" fontId="6" fillId="0" borderId="0" xfId="17" applyNumberFormat="1" applyFont="1" applyBorder="1" applyAlignment="1">
      <alignment horizontal="right" vertical="center"/>
    </xf>
    <xf numFmtId="10" fontId="6" fillId="0" borderId="0" xfId="17" applyNumberFormat="1" applyFont="1" applyFill="1" applyBorder="1" applyAlignment="1">
      <alignment vertical="center"/>
    </xf>
    <xf numFmtId="0" fontId="10" fillId="0" borderId="0" xfId="23" applyFont="1" applyAlignment="1">
      <alignment horizontal="right" vertical="center"/>
    </xf>
    <xf numFmtId="168" fontId="10" fillId="0" borderId="0" xfId="23" applyNumberFormat="1" applyFont="1" applyAlignment="1">
      <alignment horizontal="right" vertical="center"/>
    </xf>
    <xf numFmtId="3" fontId="6" fillId="0" borderId="0" xfId="23" applyNumberFormat="1" applyFont="1" applyAlignment="1">
      <alignment horizontal="right" vertical="center"/>
    </xf>
    <xf numFmtId="3" fontId="6" fillId="0" borderId="0" xfId="116" applyNumberFormat="1" applyFont="1" applyBorder="1" applyAlignment="1">
      <alignment horizontal="right" vertical="center"/>
    </xf>
    <xf numFmtId="178" fontId="6" fillId="0" borderId="0" xfId="116" applyNumberFormat="1" applyFont="1" applyBorder="1" applyAlignment="1">
      <alignment horizontal="right" vertical="center"/>
    </xf>
    <xf numFmtId="4" fontId="6" fillId="0" borderId="0" xfId="23" applyNumberFormat="1" applyFont="1" applyAlignment="1">
      <alignment vertical="center"/>
    </xf>
    <xf numFmtId="0" fontId="9" fillId="0" borderId="0" xfId="23" applyFont="1" applyAlignment="1">
      <alignment horizontal="right" vertical="center"/>
    </xf>
    <xf numFmtId="164" fontId="6" fillId="2" borderId="0" xfId="115" applyFont="1" applyFill="1" applyBorder="1" applyAlignment="1">
      <alignment horizontal="center" vertical="center"/>
    </xf>
    <xf numFmtId="0" fontId="27" fillId="0" borderId="0" xfId="23" applyFont="1" applyAlignment="1">
      <alignment horizontal="center" vertical="center"/>
    </xf>
    <xf numFmtId="185" fontId="6" fillId="0" borderId="0" xfId="23" applyNumberFormat="1" applyFont="1" applyAlignment="1">
      <alignment horizontal="right" vertical="center"/>
    </xf>
    <xf numFmtId="165" fontId="6" fillId="0" borderId="0" xfId="23" applyNumberFormat="1" applyFont="1" applyAlignment="1">
      <alignment horizontal="right" vertical="center"/>
    </xf>
    <xf numFmtId="0" fontId="10" fillId="0" borderId="0" xfId="23" applyFont="1" applyAlignment="1">
      <alignment horizontal="right" vertical="center" wrapText="1"/>
    </xf>
    <xf numFmtId="0" fontId="46" fillId="0" borderId="0" xfId="23" applyFont="1" applyAlignment="1">
      <alignment vertical="center"/>
    </xf>
    <xf numFmtId="10" fontId="3" fillId="0" borderId="0" xfId="23" applyNumberFormat="1" applyAlignment="1">
      <alignment horizontal="right" vertical="center"/>
    </xf>
    <xf numFmtId="0" fontId="10" fillId="2" borderId="0" xfId="23" applyFont="1" applyFill="1" applyAlignment="1">
      <alignment vertical="center"/>
    </xf>
    <xf numFmtId="10" fontId="6" fillId="0" borderId="0" xfId="23" quotePrefix="1" applyNumberFormat="1" applyFont="1" applyAlignment="1">
      <alignment horizontal="right" vertical="center"/>
    </xf>
    <xf numFmtId="165" fontId="10" fillId="0" borderId="0" xfId="118" applyFont="1" applyBorder="1" applyAlignment="1">
      <alignment horizontal="right" vertical="center"/>
    </xf>
    <xf numFmtId="165" fontId="6" fillId="0" borderId="0" xfId="118" applyFont="1" applyBorder="1" applyAlignment="1">
      <alignment horizontal="right" vertical="center"/>
    </xf>
    <xf numFmtId="185" fontId="6" fillId="0" borderId="0" xfId="17" applyNumberFormat="1" applyFont="1" applyBorder="1" applyAlignment="1">
      <alignment horizontal="right" vertical="center"/>
    </xf>
    <xf numFmtId="10" fontId="10" fillId="0" borderId="0" xfId="23" applyNumberFormat="1" applyFont="1" applyAlignment="1">
      <alignment vertical="center"/>
    </xf>
    <xf numFmtId="178" fontId="6" fillId="0" borderId="0" xfId="118" applyNumberFormat="1" applyFont="1" applyBorder="1" applyAlignment="1">
      <alignment horizontal="right" vertical="center"/>
    </xf>
    <xf numFmtId="165" fontId="6" fillId="0" borderId="7" xfId="118" applyFont="1" applyBorder="1" applyAlignment="1">
      <alignment horizontal="right" vertical="center"/>
    </xf>
    <xf numFmtId="165" fontId="10" fillId="0" borderId="0" xfId="118" applyFont="1" applyFill="1" applyBorder="1" applyAlignment="1">
      <alignment horizontal="right" vertical="center"/>
    </xf>
    <xf numFmtId="10" fontId="10" fillId="0" borderId="0" xfId="27" applyNumberFormat="1" applyFont="1" applyFill="1" applyBorder="1" applyAlignment="1">
      <alignment horizontal="right" vertical="center"/>
    </xf>
    <xf numFmtId="185" fontId="6" fillId="0" borderId="0" xfId="17" applyNumberFormat="1" applyFont="1" applyFill="1" applyBorder="1" applyAlignment="1">
      <alignment horizontal="right" vertical="center"/>
    </xf>
    <xf numFmtId="185" fontId="6" fillId="0" borderId="0" xfId="17" applyNumberFormat="1" applyFont="1" applyFill="1" applyBorder="1" applyAlignment="1">
      <alignment vertical="center"/>
    </xf>
    <xf numFmtId="10" fontId="6" fillId="0" borderId="0" xfId="27" applyNumberFormat="1" applyFont="1" applyFill="1" applyBorder="1" applyAlignment="1">
      <alignment horizontal="right" vertical="center"/>
    </xf>
    <xf numFmtId="185" fontId="6" fillId="0" borderId="0" xfId="17" applyNumberFormat="1" applyFont="1" applyBorder="1" applyAlignment="1">
      <alignment vertical="center"/>
    </xf>
    <xf numFmtId="185" fontId="10" fillId="0" borderId="0" xfId="17" applyNumberFormat="1" applyFont="1" applyBorder="1" applyAlignment="1">
      <alignment horizontal="right" vertical="center"/>
    </xf>
    <xf numFmtId="185" fontId="10" fillId="0" borderId="0" xfId="17" applyNumberFormat="1" applyFont="1" applyBorder="1" applyAlignment="1">
      <alignment vertical="center"/>
    </xf>
    <xf numFmtId="185" fontId="10" fillId="0" borderId="0" xfId="17" applyNumberFormat="1" applyFont="1" applyFill="1" applyBorder="1" applyAlignment="1">
      <alignment horizontal="right" vertical="center"/>
    </xf>
    <xf numFmtId="165" fontId="6" fillId="0" borderId="0" xfId="118" applyFont="1" applyFill="1" applyBorder="1" applyAlignment="1">
      <alignment horizontal="right" vertical="center"/>
    </xf>
    <xf numFmtId="165" fontId="6" fillId="0" borderId="0" xfId="118" applyFont="1" applyBorder="1" applyAlignment="1">
      <alignment vertical="center"/>
    </xf>
    <xf numFmtId="185" fontId="10" fillId="0" borderId="0" xfId="0" applyNumberFormat="1" applyFont="1" applyAlignment="1">
      <alignment horizontal="right" vertical="center"/>
    </xf>
    <xf numFmtId="168" fontId="6" fillId="0" borderId="0" xfId="17" applyNumberFormat="1" applyFont="1" applyBorder="1" applyAlignment="1">
      <alignment horizontal="right" vertical="center"/>
    </xf>
    <xf numFmtId="185" fontId="6" fillId="0" borderId="0" xfId="1" applyNumberFormat="1" applyFont="1" applyBorder="1" applyAlignment="1">
      <alignment horizontal="right" vertical="center"/>
    </xf>
    <xf numFmtId="185" fontId="6" fillId="0" borderId="0" xfId="1" applyNumberFormat="1" applyFont="1" applyBorder="1" applyAlignment="1">
      <alignment vertical="center"/>
    </xf>
    <xf numFmtId="10" fontId="6" fillId="0" borderId="0" xfId="17" applyNumberFormat="1" applyFont="1" applyFill="1" applyBorder="1" applyAlignment="1">
      <alignment horizontal="right" vertical="center"/>
    </xf>
    <xf numFmtId="165" fontId="6" fillId="0" borderId="0" xfId="1" applyFont="1" applyBorder="1" applyAlignment="1">
      <alignment horizontal="center" vertical="center"/>
    </xf>
    <xf numFmtId="0" fontId="7" fillId="0" borderId="0" xfId="0" applyFont="1" applyAlignment="1">
      <alignment vertical="center"/>
    </xf>
    <xf numFmtId="0" fontId="16" fillId="0" borderId="0" xfId="0" applyFont="1" applyAlignment="1">
      <alignment vertical="center"/>
    </xf>
    <xf numFmtId="0" fontId="10" fillId="0" borderId="0" xfId="0" applyFont="1" applyAlignment="1">
      <alignment horizontal="center" vertical="center" wrapText="1"/>
    </xf>
    <xf numFmtId="0" fontId="13" fillId="0" borderId="0" xfId="0" applyFont="1" applyAlignment="1">
      <alignment horizontal="left" vertical="center"/>
    </xf>
    <xf numFmtId="0" fontId="10" fillId="0" borderId="0" xfId="0" applyFont="1" applyAlignment="1">
      <alignment horizontal="right" vertical="center" wrapText="1"/>
    </xf>
    <xf numFmtId="185" fontId="10" fillId="0" borderId="0" xfId="0" applyNumberFormat="1" applyFont="1" applyAlignment="1">
      <alignment vertical="center"/>
    </xf>
    <xf numFmtId="185" fontId="10" fillId="0" borderId="0" xfId="1" applyNumberFormat="1" applyFont="1" applyFill="1" applyBorder="1" applyAlignment="1">
      <alignment horizontal="right" vertical="center"/>
    </xf>
    <xf numFmtId="185" fontId="6" fillId="0" borderId="0" xfId="0" applyNumberFormat="1" applyFont="1" applyAlignment="1">
      <alignment horizontal="right" vertical="center"/>
    </xf>
    <xf numFmtId="3" fontId="6" fillId="0" borderId="0" xfId="0" applyNumberFormat="1" applyFont="1" applyAlignment="1">
      <alignment vertical="center"/>
    </xf>
    <xf numFmtId="185" fontId="6" fillId="0" borderId="0" xfId="1" applyNumberFormat="1" applyFont="1" applyFill="1" applyBorder="1" applyAlignment="1">
      <alignment horizontal="right" vertical="center"/>
    </xf>
    <xf numFmtId="0" fontId="10" fillId="0" borderId="0" xfId="0" quotePrefix="1" applyFont="1" applyAlignment="1">
      <alignment vertical="center"/>
    </xf>
    <xf numFmtId="0" fontId="10" fillId="0" borderId="4" xfId="0" applyFont="1" applyBorder="1" applyAlignment="1">
      <alignment vertical="center"/>
    </xf>
    <xf numFmtId="3" fontId="10" fillId="0" borderId="0" xfId="0" quotePrefix="1" applyNumberFormat="1" applyFont="1" applyAlignment="1">
      <alignment vertical="center"/>
    </xf>
    <xf numFmtId="0" fontId="86" fillId="0" borderId="0" xfId="23" applyFont="1" applyAlignment="1">
      <alignment vertical="center"/>
    </xf>
    <xf numFmtId="0" fontId="87" fillId="0" borderId="0" xfId="2" applyFont="1" applyFill="1" applyBorder="1" applyAlignment="1" applyProtection="1">
      <alignment vertical="center"/>
    </xf>
    <xf numFmtId="0" fontId="88" fillId="0" borderId="0" xfId="23" applyFont="1" applyAlignment="1">
      <alignment vertical="center"/>
    </xf>
    <xf numFmtId="0" fontId="89" fillId="0" borderId="0" xfId="23" applyFont="1" applyAlignment="1">
      <alignment vertical="center"/>
    </xf>
    <xf numFmtId="0" fontId="90" fillId="0" borderId="0" xfId="23" applyFont="1" applyAlignment="1">
      <alignment vertical="center"/>
    </xf>
    <xf numFmtId="0" fontId="28" fillId="2" borderId="51" xfId="20" applyFont="1" applyFill="1" applyBorder="1" applyAlignment="1">
      <alignment horizontal="center" vertical="center" wrapText="1"/>
    </xf>
    <xf numFmtId="0" fontId="6" fillId="0" borderId="4" xfId="49" applyFont="1" applyBorder="1" applyAlignment="1">
      <alignment vertical="center"/>
    </xf>
    <xf numFmtId="165" fontId="10" fillId="0" borderId="0" xfId="0" applyNumberFormat="1" applyFont="1" applyAlignment="1">
      <alignment horizontal="right" vertical="center"/>
    </xf>
    <xf numFmtId="165" fontId="6" fillId="0" borderId="0" xfId="0" applyNumberFormat="1" applyFont="1" applyAlignment="1">
      <alignment horizontal="right" vertical="center"/>
    </xf>
    <xf numFmtId="10" fontId="10" fillId="0" borderId="0" xfId="17" applyNumberFormat="1" applyFont="1" applyFill="1" applyBorder="1" applyAlignment="1">
      <alignment vertical="center"/>
    </xf>
    <xf numFmtId="10" fontId="6" fillId="0" borderId="5" xfId="17" applyNumberFormat="1" applyFont="1" applyFill="1" applyBorder="1" applyAlignment="1">
      <alignment vertical="center"/>
    </xf>
    <xf numFmtId="0" fontId="6" fillId="0" borderId="7" xfId="49" applyFont="1" applyBorder="1" applyAlignment="1">
      <alignment vertical="center"/>
    </xf>
    <xf numFmtId="0" fontId="6" fillId="0" borderId="8" xfId="49" applyFont="1" applyBorder="1" applyAlignment="1">
      <alignment vertical="center"/>
    </xf>
    <xf numFmtId="0" fontId="93" fillId="0" borderId="0" xfId="23" applyFont="1" applyAlignment="1">
      <alignment vertical="center"/>
    </xf>
    <xf numFmtId="0" fontId="93" fillId="0" borderId="0" xfId="23" quotePrefix="1" applyFont="1" applyAlignment="1">
      <alignment vertical="center"/>
    </xf>
    <xf numFmtId="10" fontId="94" fillId="0" borderId="0" xfId="9" quotePrefix="1" applyNumberFormat="1" applyFont="1" applyAlignment="1">
      <alignment horizontal="center" vertical="center" wrapText="1"/>
    </xf>
    <xf numFmtId="168" fontId="6" fillId="0" borderId="0" xfId="23" applyNumberFormat="1" applyFont="1" applyAlignment="1">
      <alignment horizontal="center" vertical="center"/>
    </xf>
    <xf numFmtId="175" fontId="6" fillId="0" borderId="0" xfId="23" applyNumberFormat="1" applyFont="1" applyAlignment="1">
      <alignment horizontal="center" vertical="center"/>
    </xf>
    <xf numFmtId="170" fontId="6" fillId="0" borderId="0" xfId="23" applyNumberFormat="1" applyFont="1" applyAlignment="1">
      <alignment horizontal="center" vertical="center"/>
    </xf>
    <xf numFmtId="0" fontId="91" fillId="0" borderId="0" xfId="23" applyFont="1" applyAlignment="1">
      <alignment vertical="center"/>
    </xf>
    <xf numFmtId="0" fontId="92" fillId="0" borderId="0" xfId="23" applyFont="1" applyAlignment="1">
      <alignment vertical="center"/>
    </xf>
    <xf numFmtId="0" fontId="96" fillId="0" borderId="0" xfId="23" applyFont="1" applyAlignment="1">
      <alignment vertical="center"/>
    </xf>
    <xf numFmtId="0" fontId="97" fillId="0" borderId="0" xfId="0" applyFont="1" applyAlignment="1">
      <alignment vertical="center"/>
    </xf>
    <xf numFmtId="0" fontId="98" fillId="0" borderId="0" xfId="20" applyFont="1" applyAlignment="1">
      <alignment horizontal="left" vertical="center" wrapText="1"/>
    </xf>
    <xf numFmtId="0" fontId="98" fillId="0" borderId="0" xfId="22" applyFont="1" applyAlignment="1">
      <alignment horizontal="right" vertical="center" wrapText="1"/>
    </xf>
    <xf numFmtId="0" fontId="94" fillId="0" borderId="0" xfId="20" applyFont="1" applyAlignment="1">
      <alignment horizontal="center" vertical="center" wrapText="1"/>
    </xf>
    <xf numFmtId="0" fontId="93" fillId="0" borderId="5" xfId="0" applyFont="1" applyBorder="1" applyAlignment="1">
      <alignment vertical="center"/>
    </xf>
    <xf numFmtId="0" fontId="94" fillId="0" borderId="0" xfId="18" applyFont="1" applyAlignment="1">
      <alignment horizontal="center" vertical="center" wrapText="1"/>
    </xf>
    <xf numFmtId="0" fontId="99" fillId="0" borderId="0" xfId="2" applyFont="1" applyFill="1" applyBorder="1" applyAlignment="1" applyProtection="1">
      <alignment horizontal="left" vertical="center"/>
    </xf>
    <xf numFmtId="0" fontId="100" fillId="0" borderId="0" xfId="2" applyFont="1" applyFill="1" applyBorder="1" applyAlignment="1" applyProtection="1">
      <alignment horizontal="left" vertical="center"/>
    </xf>
    <xf numFmtId="10" fontId="94" fillId="0" borderId="0" xfId="10" applyNumberFormat="1" applyFont="1" applyAlignment="1">
      <alignment horizontal="right" vertical="center" wrapText="1"/>
    </xf>
    <xf numFmtId="10" fontId="94" fillId="0" borderId="0" xfId="10" applyNumberFormat="1" applyFont="1" applyAlignment="1">
      <alignment horizontal="left" vertical="center" wrapText="1"/>
    </xf>
    <xf numFmtId="3" fontId="94" fillId="0" borderId="0" xfId="10" applyNumberFormat="1" applyFont="1" applyAlignment="1">
      <alignment horizontal="left" vertical="center" wrapText="1"/>
    </xf>
    <xf numFmtId="49" fontId="94" fillId="0" borderId="0" xfId="9" applyNumberFormat="1" applyFont="1" applyAlignment="1">
      <alignment horizontal="left" vertical="center" wrapText="1"/>
    </xf>
    <xf numFmtId="165" fontId="93" fillId="0" borderId="5" xfId="0" applyNumberFormat="1" applyFont="1" applyBorder="1" applyAlignment="1">
      <alignment vertical="center"/>
    </xf>
    <xf numFmtId="3" fontId="94" fillId="0" borderId="0" xfId="9" applyNumberFormat="1" applyFont="1" applyAlignment="1">
      <alignment horizontal="right" vertical="center" wrapText="1"/>
    </xf>
    <xf numFmtId="0" fontId="93" fillId="0" borderId="0" xfId="0" applyFont="1" applyAlignment="1">
      <alignment vertical="center"/>
    </xf>
    <xf numFmtId="0" fontId="39" fillId="0" borderId="0" xfId="18" applyFont="1" applyAlignment="1">
      <alignment horizontal="right" vertical="center" wrapText="1"/>
    </xf>
    <xf numFmtId="0" fontId="39" fillId="0" borderId="0" xfId="20" applyFont="1" applyAlignment="1">
      <alignment horizontal="right" vertical="center" wrapText="1"/>
    </xf>
    <xf numFmtId="0" fontId="39" fillId="0" borderId="0" xfId="22" applyFont="1" applyAlignment="1">
      <alignment horizontal="right" vertical="center" wrapText="1"/>
    </xf>
    <xf numFmtId="4" fontId="21" fillId="0" borderId="0" xfId="10" applyNumberFormat="1" applyFont="1" applyAlignment="1">
      <alignment horizontal="right" vertical="center" wrapText="1"/>
    </xf>
    <xf numFmtId="10" fontId="21" fillId="0" borderId="0" xfId="10" applyNumberFormat="1" applyFont="1" applyAlignment="1">
      <alignment horizontal="right" vertical="center" wrapText="1"/>
    </xf>
    <xf numFmtId="3" fontId="21" fillId="0" borderId="0" xfId="10" applyNumberFormat="1" applyFont="1" applyAlignment="1">
      <alignment horizontal="right" vertical="center" wrapText="1"/>
    </xf>
    <xf numFmtId="0" fontId="10" fillId="2" borderId="25" xfId="23" applyFont="1" applyFill="1" applyBorder="1" applyAlignment="1">
      <alignment vertical="center"/>
    </xf>
    <xf numFmtId="0" fontId="6" fillId="2" borderId="24" xfId="23" applyFont="1" applyFill="1" applyBorder="1" applyAlignment="1">
      <alignment horizontal="center" vertical="center"/>
    </xf>
    <xf numFmtId="0" fontId="6" fillId="0" borderId="52" xfId="23" applyFont="1" applyBorder="1" applyAlignment="1">
      <alignment vertical="center"/>
    </xf>
    <xf numFmtId="0" fontId="19" fillId="0" borderId="52" xfId="9" applyBorder="1" applyAlignment="1">
      <alignment horizontal="right" vertical="center" wrapText="1"/>
    </xf>
    <xf numFmtId="10" fontId="29" fillId="0" borderId="0" xfId="27" applyNumberFormat="1" applyFont="1" applyFill="1" applyBorder="1" applyAlignment="1">
      <alignment vertical="center"/>
    </xf>
    <xf numFmtId="165" fontId="6" fillId="0" borderId="0" xfId="1" applyFont="1" applyFill="1" applyBorder="1" applyAlignment="1">
      <alignment horizontal="right" vertical="center"/>
    </xf>
    <xf numFmtId="0" fontId="21" fillId="0" borderId="2" xfId="0" applyFont="1" applyBorder="1" applyAlignment="1">
      <alignment vertical="center"/>
    </xf>
    <xf numFmtId="10" fontId="21" fillId="0" borderId="0" xfId="10" applyNumberFormat="1" applyFont="1" applyAlignment="1">
      <alignment horizontal="left" vertical="center" wrapText="1"/>
    </xf>
    <xf numFmtId="185" fontId="6" fillId="0" borderId="0" xfId="116" applyNumberFormat="1" applyFont="1" applyFill="1" applyBorder="1" applyAlignment="1">
      <alignment horizontal="right" vertical="center"/>
    </xf>
    <xf numFmtId="0" fontId="3" fillId="0" borderId="0" xfId="0" applyFont="1" applyAlignment="1">
      <alignment horizontal="right" vertical="center" wrapText="1"/>
    </xf>
    <xf numFmtId="0" fontId="0" fillId="0" borderId="0" xfId="0" applyAlignment="1">
      <alignment horizontal="center" vertical="center"/>
    </xf>
    <xf numFmtId="10" fontId="20" fillId="28" borderId="0" xfId="9" applyNumberFormat="1" applyFont="1" applyFill="1" applyAlignment="1">
      <alignment horizontal="right" vertical="center" wrapText="1"/>
    </xf>
    <xf numFmtId="0" fontId="19" fillId="0" borderId="0" xfId="9" applyAlignment="1">
      <alignment horizontal="center" vertical="center" wrapText="1"/>
    </xf>
    <xf numFmtId="4" fontId="19" fillId="0" borderId="0" xfId="9" applyNumberFormat="1" applyAlignment="1">
      <alignment horizontal="center" vertical="center" wrapText="1"/>
    </xf>
    <xf numFmtId="0" fontId="6" fillId="0" borderId="1" xfId="49" applyFont="1" applyBorder="1" applyAlignment="1">
      <alignment vertical="center"/>
    </xf>
    <xf numFmtId="0" fontId="6" fillId="0" borderId="2" xfId="49" applyFont="1" applyBorder="1" applyAlignment="1">
      <alignment vertical="center"/>
    </xf>
    <xf numFmtId="0" fontId="6" fillId="0" borderId="0" xfId="49" applyFont="1" applyAlignment="1">
      <alignment vertical="center"/>
    </xf>
    <xf numFmtId="0" fontId="6" fillId="2" borderId="1" xfId="49" applyFont="1" applyFill="1" applyBorder="1" applyAlignment="1">
      <alignment horizontal="right" vertical="center"/>
    </xf>
    <xf numFmtId="0" fontId="6" fillId="2" borderId="4" xfId="49" applyFont="1" applyFill="1" applyBorder="1" applyAlignment="1">
      <alignment horizontal="right" vertical="center"/>
    </xf>
    <xf numFmtId="0" fontId="6" fillId="2" borderId="5" xfId="49" applyFont="1" applyFill="1" applyBorder="1" applyAlignment="1">
      <alignment vertical="center"/>
    </xf>
    <xf numFmtId="0" fontId="6" fillId="2" borderId="5" xfId="49" applyFont="1" applyFill="1" applyBorder="1" applyAlignment="1">
      <alignment horizontal="center" vertical="center"/>
    </xf>
    <xf numFmtId="0" fontId="10" fillId="0" borderId="0" xfId="49" applyFont="1" applyAlignment="1">
      <alignment horizontal="center" vertical="center"/>
    </xf>
    <xf numFmtId="0" fontId="6" fillId="2" borderId="6" xfId="49" applyFont="1" applyFill="1" applyBorder="1" applyAlignment="1">
      <alignment horizontal="right" vertical="center"/>
    </xf>
    <xf numFmtId="0" fontId="6" fillId="2" borderId="7" xfId="49" applyFont="1" applyFill="1" applyBorder="1" applyAlignment="1">
      <alignment horizontal="center" vertical="center"/>
    </xf>
    <xf numFmtId="14" fontId="6" fillId="2" borderId="7" xfId="49" applyNumberFormat="1" applyFont="1" applyFill="1" applyBorder="1" applyAlignment="1">
      <alignment horizontal="center" vertical="center"/>
    </xf>
    <xf numFmtId="0" fontId="6" fillId="2" borderId="7" xfId="49" applyFont="1" applyFill="1" applyBorder="1" applyAlignment="1">
      <alignment vertical="center"/>
    </xf>
    <xf numFmtId="0" fontId="6" fillId="2" borderId="8" xfId="49" applyFont="1" applyFill="1" applyBorder="1" applyAlignment="1">
      <alignment vertical="center"/>
    </xf>
    <xf numFmtId="0" fontId="10" fillId="0" borderId="0" xfId="49" applyFont="1" applyAlignment="1">
      <alignment horizontal="right" vertical="center" wrapText="1"/>
    </xf>
    <xf numFmtId="165" fontId="10" fillId="0" borderId="0" xfId="33" applyFont="1" applyFill="1" applyBorder="1" applyAlignment="1">
      <alignment horizontal="right" vertical="center"/>
    </xf>
    <xf numFmtId="10" fontId="6" fillId="0" borderId="0" xfId="44" applyNumberFormat="1" applyFont="1" applyFill="1" applyBorder="1" applyAlignment="1">
      <alignment horizontal="right" vertical="center"/>
    </xf>
    <xf numFmtId="165" fontId="6" fillId="0" borderId="0" xfId="33" applyFont="1" applyFill="1" applyBorder="1" applyAlignment="1">
      <alignment horizontal="right" vertical="center"/>
    </xf>
    <xf numFmtId="165" fontId="6" fillId="0" borderId="0" xfId="33" applyFont="1" applyBorder="1" applyAlignment="1">
      <alignment horizontal="right" vertical="center"/>
    </xf>
    <xf numFmtId="10" fontId="6" fillId="0" borderId="0" xfId="44" applyNumberFormat="1" applyFont="1" applyBorder="1" applyAlignment="1">
      <alignment horizontal="center" vertical="center"/>
    </xf>
    <xf numFmtId="10" fontId="10" fillId="0" borderId="0" xfId="49" applyNumberFormat="1" applyFont="1" applyAlignment="1">
      <alignment horizontal="right" vertical="center"/>
    </xf>
    <xf numFmtId="10" fontId="6" fillId="0" borderId="0" xfId="49" quotePrefix="1" applyNumberFormat="1" applyFont="1" applyAlignment="1">
      <alignment horizontal="right" vertical="center"/>
    </xf>
    <xf numFmtId="10" fontId="10" fillId="0" borderId="0" xfId="44" applyNumberFormat="1" applyFont="1" applyFill="1" applyBorder="1" applyAlignment="1">
      <alignment horizontal="center" vertical="center"/>
    </xf>
    <xf numFmtId="10" fontId="6" fillId="0" borderId="0" xfId="44" applyNumberFormat="1" applyFont="1" applyFill="1" applyBorder="1" applyAlignment="1">
      <alignment horizontal="center" vertical="center"/>
    </xf>
    <xf numFmtId="0" fontId="6" fillId="0" borderId="6" xfId="49" applyFont="1" applyBorder="1" applyAlignment="1">
      <alignment vertical="center"/>
    </xf>
    <xf numFmtId="0" fontId="6" fillId="0" borderId="4" xfId="49" applyFont="1" applyBorder="1" applyAlignment="1">
      <alignment horizontal="center" vertical="center"/>
    </xf>
    <xf numFmtId="164" fontId="6" fillId="0" borderId="4" xfId="36" applyFont="1" applyFill="1" applyBorder="1" applyAlignment="1">
      <alignment horizontal="center" vertical="center"/>
    </xf>
    <xf numFmtId="1" fontId="6" fillId="0" borderId="0" xfId="3" applyNumberFormat="1" applyFont="1" applyFill="1" applyBorder="1" applyAlignment="1">
      <alignment horizontal="center" vertical="center"/>
    </xf>
    <xf numFmtId="3" fontId="6" fillId="0" borderId="0" xfId="23" applyNumberFormat="1" applyFont="1" applyAlignment="1">
      <alignment horizontal="center" vertical="center"/>
    </xf>
    <xf numFmtId="0" fontId="6" fillId="0" borderId="10" xfId="23" applyFont="1" applyBorder="1" applyAlignment="1">
      <alignment vertical="center" wrapText="1"/>
    </xf>
    <xf numFmtId="0" fontId="3" fillId="0" borderId="31" xfId="9" applyFont="1" applyBorder="1" applyAlignment="1">
      <alignment horizontal="right" vertical="center" wrapText="1"/>
    </xf>
    <xf numFmtId="3" fontId="10" fillId="0" borderId="7" xfId="0" applyNumberFormat="1" applyFont="1" applyBorder="1" applyAlignment="1">
      <alignment horizontal="right" vertical="center"/>
    </xf>
    <xf numFmtId="165" fontId="6" fillId="0" borderId="7" xfId="0" applyNumberFormat="1" applyFont="1" applyBorder="1" applyAlignment="1">
      <alignment horizontal="right" vertical="center"/>
    </xf>
    <xf numFmtId="10" fontId="10" fillId="0" borderId="7" xfId="17" applyNumberFormat="1" applyFont="1" applyBorder="1" applyAlignment="1">
      <alignment horizontal="right" vertical="center"/>
    </xf>
    <xf numFmtId="166" fontId="10" fillId="0" borderId="7" xfId="23" applyNumberFormat="1" applyFont="1" applyBorder="1" applyAlignment="1">
      <alignment horizontal="right" vertical="center" wrapText="1"/>
    </xf>
    <xf numFmtId="166" fontId="6" fillId="0" borderId="7" xfId="23" applyNumberFormat="1" applyFont="1" applyBorder="1" applyAlignment="1">
      <alignment vertical="center"/>
    </xf>
    <xf numFmtId="172" fontId="10" fillId="0" borderId="4" xfId="49" applyNumberFormat="1" applyFont="1" applyBorder="1" applyAlignment="1">
      <alignment horizontal="center" vertical="center"/>
    </xf>
    <xf numFmtId="0" fontId="10" fillId="0" borderId="4" xfId="49" applyFont="1" applyBorder="1" applyAlignment="1">
      <alignment horizontal="right" vertical="center" wrapText="1"/>
    </xf>
    <xf numFmtId="10" fontId="10" fillId="0" borderId="4" xfId="49" applyNumberFormat="1" applyFont="1" applyBorder="1" applyAlignment="1">
      <alignment horizontal="right" vertical="center"/>
    </xf>
    <xf numFmtId="10" fontId="6" fillId="0" borderId="4" xfId="49" quotePrefix="1" applyNumberFormat="1" applyFont="1" applyBorder="1" applyAlignment="1">
      <alignment horizontal="right" vertical="center"/>
    </xf>
    <xf numFmtId="0" fontId="6" fillId="0" borderId="5" xfId="23" quotePrefix="1" applyFont="1" applyBorder="1" applyAlignment="1">
      <alignment vertical="center"/>
    </xf>
    <xf numFmtId="0" fontId="6" fillId="0" borderId="3" xfId="49" applyFont="1" applyBorder="1" applyAlignment="1">
      <alignment vertical="center"/>
    </xf>
    <xf numFmtId="0" fontId="6" fillId="0" borderId="5" xfId="49" applyFont="1" applyBorder="1" applyAlignment="1">
      <alignment vertical="center"/>
    </xf>
    <xf numFmtId="0" fontId="6" fillId="0" borderId="5" xfId="49" applyFont="1" applyBorder="1" applyAlignment="1">
      <alignment horizontal="right" vertical="center"/>
    </xf>
    <xf numFmtId="10" fontId="10" fillId="0" borderId="5" xfId="49" applyNumberFormat="1" applyFont="1" applyBorder="1" applyAlignment="1">
      <alignment horizontal="right" vertical="center"/>
    </xf>
    <xf numFmtId="0" fontId="6" fillId="0" borderId="5" xfId="49" applyFont="1" applyBorder="1" applyAlignment="1">
      <alignment horizontal="center" vertical="center"/>
    </xf>
    <xf numFmtId="164" fontId="6" fillId="0" borderId="5" xfId="36" applyFont="1" applyFill="1" applyBorder="1" applyAlignment="1">
      <alignment horizontal="center" vertical="center"/>
    </xf>
    <xf numFmtId="185" fontId="6" fillId="0" borderId="0" xfId="54" applyNumberFormat="1" applyFont="1" applyFill="1" applyBorder="1" applyAlignment="1">
      <alignment horizontal="right" vertical="center"/>
    </xf>
    <xf numFmtId="185" fontId="6" fillId="0" borderId="0" xfId="54" applyNumberFormat="1" applyFont="1" applyBorder="1" applyAlignment="1">
      <alignment vertical="center"/>
    </xf>
    <xf numFmtId="187" fontId="6" fillId="2" borderId="0" xfId="0" applyNumberFormat="1" applyFont="1" applyFill="1" applyAlignment="1">
      <alignment horizontal="center" vertical="center"/>
    </xf>
    <xf numFmtId="165" fontId="21" fillId="0" borderId="0" xfId="117" applyFont="1" applyFill="1" applyBorder="1" applyAlignment="1">
      <alignment horizontal="right" vertical="center" wrapText="1"/>
    </xf>
    <xf numFmtId="4" fontId="21" fillId="0" borderId="0" xfId="9" applyNumberFormat="1" applyFont="1" applyAlignment="1">
      <alignment horizontal="right" vertical="center" wrapText="1"/>
    </xf>
    <xf numFmtId="0" fontId="21" fillId="0" borderId="0" xfId="9" applyFont="1" applyAlignment="1">
      <alignment horizontal="center" vertical="center" wrapText="1"/>
    </xf>
    <xf numFmtId="49" fontId="21" fillId="0" borderId="0" xfId="9" applyNumberFormat="1" applyFont="1" applyAlignment="1">
      <alignment horizontal="left" vertical="center" wrapText="1"/>
    </xf>
    <xf numFmtId="168" fontId="6" fillId="0" borderId="2" xfId="23" applyNumberFormat="1" applyFont="1" applyBorder="1" applyAlignment="1">
      <alignment horizontal="center" vertical="center"/>
    </xf>
    <xf numFmtId="0" fontId="10" fillId="0" borderId="0" xfId="0" applyFont="1" applyAlignment="1">
      <alignment horizontal="left" vertical="center"/>
    </xf>
    <xf numFmtId="0" fontId="101" fillId="0" borderId="0" xfId="23" applyFont="1" applyAlignment="1">
      <alignment horizontal="right" vertical="center"/>
    </xf>
    <xf numFmtId="0" fontId="3" fillId="0" borderId="0" xfId="0" quotePrefix="1" applyFont="1"/>
    <xf numFmtId="178" fontId="6" fillId="0" borderId="0" xfId="54" applyNumberFormat="1" applyFont="1" applyFill="1" applyBorder="1" applyAlignment="1">
      <alignment horizontal="center" vertical="center"/>
    </xf>
    <xf numFmtId="185" fontId="6" fillId="0" borderId="0" xfId="54" applyNumberFormat="1" applyFont="1" applyBorder="1" applyAlignment="1">
      <alignment horizontal="right" vertical="center" wrapText="1"/>
    </xf>
    <xf numFmtId="0" fontId="83" fillId="0" borderId="0" xfId="23" applyFont="1" applyAlignment="1">
      <alignment vertical="center"/>
    </xf>
    <xf numFmtId="0" fontId="83" fillId="0" borderId="6" xfId="23" applyFont="1" applyBorder="1" applyAlignment="1">
      <alignment vertical="center"/>
    </xf>
    <xf numFmtId="0" fontId="6" fillId="0" borderId="6" xfId="49" applyFont="1" applyBorder="1" applyAlignment="1">
      <alignment horizontal="center" vertical="center"/>
    </xf>
    <xf numFmtId="0" fontId="83" fillId="0" borderId="4" xfId="23" applyFont="1" applyBorder="1" applyAlignment="1">
      <alignment horizontal="center" vertical="center"/>
    </xf>
    <xf numFmtId="10" fontId="43" fillId="0" borderId="0" xfId="17" applyNumberFormat="1" applyFont="1" applyFill="1" applyBorder="1" applyAlignment="1">
      <alignment horizontal="center" vertical="center" wrapText="1"/>
    </xf>
    <xf numFmtId="168" fontId="6" fillId="0" borderId="2" xfId="23" applyNumberFormat="1" applyFont="1" applyBorder="1" applyAlignment="1">
      <alignment vertical="center"/>
    </xf>
    <xf numFmtId="0" fontId="30" fillId="0" borderId="0" xfId="0" applyFont="1"/>
    <xf numFmtId="165" fontId="10" fillId="0" borderId="0" xfId="116" applyFont="1" applyFill="1" applyBorder="1" applyAlignment="1">
      <alignment horizontal="right" vertical="center"/>
    </xf>
    <xf numFmtId="10" fontId="10" fillId="0" borderId="0" xfId="17" applyNumberFormat="1" applyFont="1" applyFill="1" applyBorder="1" applyAlignment="1">
      <alignment horizontal="right" vertical="center"/>
    </xf>
    <xf numFmtId="0" fontId="6" fillId="0" borderId="0" xfId="0" applyFont="1" applyAlignment="1">
      <alignment horizontal="left" vertical="center"/>
    </xf>
    <xf numFmtId="168" fontId="6" fillId="0" borderId="7" xfId="23" applyNumberFormat="1" applyFont="1" applyBorder="1" applyAlignment="1">
      <alignment vertical="center"/>
    </xf>
    <xf numFmtId="0" fontId="93" fillId="0" borderId="0" xfId="23" quotePrefix="1" applyFont="1" applyAlignment="1">
      <alignment vertical="center" wrapText="1"/>
    </xf>
    <xf numFmtId="0" fontId="6" fillId="0" borderId="0" xfId="23" quotePrefix="1" applyFont="1" applyAlignment="1">
      <alignment vertical="center" wrapText="1"/>
    </xf>
    <xf numFmtId="174" fontId="6" fillId="0" borderId="2" xfId="17" applyNumberFormat="1" applyFont="1" applyFill="1" applyBorder="1" applyAlignment="1">
      <alignment horizontal="center" vertical="center"/>
    </xf>
    <xf numFmtId="0" fontId="6" fillId="0" borderId="2" xfId="23" applyFont="1" applyBorder="1" applyAlignment="1">
      <alignment horizontal="center" vertical="center"/>
    </xf>
    <xf numFmtId="3" fontId="10" fillId="0" borderId="0" xfId="0" quotePrefix="1" applyNumberFormat="1" applyFont="1" applyAlignment="1">
      <alignment horizontal="center" vertical="center"/>
    </xf>
    <xf numFmtId="4" fontId="43" fillId="0" borderId="0" xfId="9" applyNumberFormat="1" applyFont="1" applyAlignment="1">
      <alignment horizontal="center" vertical="center" wrapText="1"/>
    </xf>
    <xf numFmtId="0" fontId="10" fillId="0" borderId="16" xfId="23" applyFont="1" applyBorder="1" applyAlignment="1">
      <alignment vertical="center"/>
    </xf>
    <xf numFmtId="10" fontId="6" fillId="0" borderId="0" xfId="23" applyNumberFormat="1" applyFont="1" applyAlignment="1">
      <alignment horizontal="center" vertical="center"/>
    </xf>
    <xf numFmtId="0" fontId="85" fillId="0" borderId="5" xfId="23" applyFont="1" applyBorder="1" applyAlignment="1">
      <alignment vertical="center"/>
    </xf>
    <xf numFmtId="0" fontId="3" fillId="0" borderId="5" xfId="23" applyBorder="1" applyAlignment="1">
      <alignment horizontal="center" vertical="center"/>
    </xf>
    <xf numFmtId="0" fontId="3" fillId="0" borderId="5" xfId="23" applyBorder="1" applyAlignment="1">
      <alignment vertical="center"/>
    </xf>
    <xf numFmtId="0" fontId="3" fillId="0" borderId="8" xfId="23" applyBorder="1" applyAlignment="1">
      <alignment vertical="center"/>
    </xf>
    <xf numFmtId="0" fontId="0" fillId="0" borderId="0" xfId="0" applyAlignment="1">
      <alignment horizontal="right" vertical="center"/>
    </xf>
    <xf numFmtId="0" fontId="102" fillId="0" borderId="0" xfId="23" applyFont="1" applyAlignment="1">
      <alignment horizontal="right" vertical="center"/>
    </xf>
    <xf numFmtId="3" fontId="6" fillId="0" borderId="0" xfId="0" quotePrefix="1" applyNumberFormat="1" applyFont="1" applyAlignment="1">
      <alignment horizontal="center" vertical="center"/>
    </xf>
    <xf numFmtId="0" fontId="102" fillId="0" borderId="0" xfId="23" applyFont="1" applyAlignment="1">
      <alignment horizontal="center" vertical="center"/>
    </xf>
    <xf numFmtId="174" fontId="6" fillId="0" borderId="2" xfId="23" applyNumberFormat="1" applyFont="1" applyBorder="1" applyAlignment="1">
      <alignment horizontal="center" vertical="center"/>
    </xf>
    <xf numFmtId="185" fontId="6" fillId="0" borderId="0" xfId="116" applyNumberFormat="1" applyFont="1" applyBorder="1" applyAlignment="1">
      <alignment horizontal="center" vertical="center"/>
    </xf>
    <xf numFmtId="185" fontId="6" fillId="0" borderId="56" xfId="116" applyNumberFormat="1" applyFont="1" applyFill="1" applyBorder="1" applyAlignment="1">
      <alignment horizontal="center" vertical="center"/>
    </xf>
    <xf numFmtId="185" fontId="6" fillId="0" borderId="0" xfId="116" applyNumberFormat="1" applyFont="1" applyFill="1" applyBorder="1" applyAlignment="1">
      <alignment horizontal="center" vertical="center"/>
    </xf>
    <xf numFmtId="0" fontId="3" fillId="0" borderId="2" xfId="0" applyFont="1" applyBorder="1" applyAlignment="1">
      <alignment horizontal="center" vertical="center"/>
    </xf>
    <xf numFmtId="0" fontId="103" fillId="0" borderId="2" xfId="0" applyFont="1" applyBorder="1" applyAlignment="1">
      <alignment horizontal="right" vertical="center"/>
    </xf>
    <xf numFmtId="0" fontId="104" fillId="0" borderId="2" xfId="0" applyFont="1" applyBorder="1" applyAlignment="1">
      <alignment horizontal="right" vertical="center"/>
    </xf>
    <xf numFmtId="0" fontId="102" fillId="0" borderId="2" xfId="0" applyFont="1" applyBorder="1" applyAlignment="1">
      <alignment horizontal="right" vertical="center"/>
    </xf>
    <xf numFmtId="185" fontId="3" fillId="0" borderId="0" xfId="0" applyNumberFormat="1" applyFont="1" applyAlignment="1">
      <alignment horizontal="center" vertical="center"/>
    </xf>
    <xf numFmtId="185" fontId="103" fillId="0" borderId="0" xfId="0" applyNumberFormat="1" applyFont="1" applyAlignment="1">
      <alignment horizontal="right" vertical="center"/>
    </xf>
    <xf numFmtId="185" fontId="104" fillId="0" borderId="0" xfId="0" applyNumberFormat="1" applyFont="1" applyAlignment="1">
      <alignment horizontal="right" vertical="center"/>
    </xf>
    <xf numFmtId="185" fontId="102" fillId="0" borderId="0" xfId="0" applyNumberFormat="1" applyFont="1" applyAlignment="1">
      <alignment horizontal="right" vertical="center"/>
    </xf>
    <xf numFmtId="185" fontId="3" fillId="0" borderId="7" xfId="0" applyNumberFormat="1" applyFont="1" applyBorder="1" applyAlignment="1">
      <alignment horizontal="center" vertical="center"/>
    </xf>
    <xf numFmtId="185" fontId="103" fillId="0" borderId="7" xfId="0" applyNumberFormat="1" applyFont="1" applyBorder="1" applyAlignment="1">
      <alignment horizontal="right" vertical="center"/>
    </xf>
    <xf numFmtId="185" fontId="6" fillId="0" borderId="0" xfId="1" applyNumberFormat="1" applyFont="1" applyFill="1" applyBorder="1" applyAlignment="1">
      <alignment horizontal="center" vertical="center"/>
    </xf>
    <xf numFmtId="0" fontId="19" fillId="0" borderId="24" xfId="6" applyBorder="1" applyAlignment="1">
      <alignment vertical="center" wrapText="1"/>
    </xf>
    <xf numFmtId="0" fontId="19" fillId="0" borderId="32" xfId="6" applyBorder="1" applyAlignment="1">
      <alignment vertical="center" wrapText="1"/>
    </xf>
    <xf numFmtId="0" fontId="19" fillId="0" borderId="26" xfId="6" applyBorder="1" applyAlignment="1">
      <alignment vertical="center" wrapText="1"/>
    </xf>
    <xf numFmtId="0" fontId="19" fillId="0" borderId="10" xfId="6" applyBorder="1" applyAlignment="1">
      <alignment vertical="center" wrapText="1"/>
    </xf>
    <xf numFmtId="0" fontId="19" fillId="0" borderId="57" xfId="6" applyBorder="1" applyAlignment="1">
      <alignment vertical="center" wrapText="1"/>
    </xf>
    <xf numFmtId="165" fontId="3" fillId="0" borderId="0" xfId="0" applyNumberFormat="1" applyFont="1" applyAlignment="1">
      <alignment vertical="center"/>
    </xf>
    <xf numFmtId="0" fontId="19" fillId="0" borderId="0" xfId="7" applyFont="1" applyAlignment="1">
      <alignment horizontal="left" vertical="center" wrapText="1"/>
    </xf>
    <xf numFmtId="4" fontId="19" fillId="0" borderId="0" xfId="18" applyNumberFormat="1" applyFont="1" applyAlignment="1">
      <alignment horizontal="right" vertical="center" wrapText="1"/>
    </xf>
    <xf numFmtId="10" fontId="19" fillId="0" borderId="0" xfId="19" applyNumberFormat="1" applyFont="1" applyAlignment="1">
      <alignment horizontal="right" vertical="center" wrapText="1"/>
    </xf>
    <xf numFmtId="3" fontId="19" fillId="0" borderId="0" xfId="18" applyNumberFormat="1" applyFont="1" applyAlignment="1">
      <alignment horizontal="right" vertical="center" wrapText="1"/>
    </xf>
    <xf numFmtId="10" fontId="29" fillId="0" borderId="0" xfId="0" applyNumberFormat="1" applyFont="1" applyAlignment="1">
      <alignment horizontal="center" vertical="center"/>
    </xf>
    <xf numFmtId="0" fontId="19" fillId="0" borderId="17" xfId="8" applyFont="1" applyBorder="1" applyAlignment="1">
      <alignment horizontal="left" vertical="center"/>
    </xf>
    <xf numFmtId="10" fontId="3" fillId="0" borderId="24" xfId="0" applyNumberFormat="1" applyFont="1" applyBorder="1" applyAlignment="1">
      <alignment horizontal="center" vertical="center"/>
    </xf>
    <xf numFmtId="3" fontId="3" fillId="0" borderId="24" xfId="0" applyNumberFormat="1" applyFont="1" applyBorder="1" applyAlignment="1">
      <alignment horizontal="center" vertical="center"/>
    </xf>
    <xf numFmtId="10" fontId="3" fillId="0" borderId="10" xfId="0" applyNumberFormat="1" applyFont="1" applyBorder="1" applyAlignment="1">
      <alignment horizontal="center" vertical="center"/>
    </xf>
    <xf numFmtId="3" fontId="3" fillId="0" borderId="10" xfId="0" applyNumberFormat="1" applyFont="1" applyBorder="1" applyAlignment="1">
      <alignment horizontal="center" vertical="center"/>
    </xf>
    <xf numFmtId="0" fontId="19" fillId="0" borderId="9" xfId="9" applyBorder="1" applyAlignment="1">
      <alignment horizontal="center" vertical="center" wrapText="1"/>
    </xf>
    <xf numFmtId="0" fontId="30" fillId="0" borderId="0" xfId="0" applyFont="1" applyAlignment="1">
      <alignment horizontal="right" vertical="center"/>
    </xf>
    <xf numFmtId="4" fontId="20" fillId="0" borderId="19" xfId="9" applyNumberFormat="1" applyFont="1" applyBorder="1" applyAlignment="1">
      <alignment horizontal="center" vertical="center" wrapText="1"/>
    </xf>
    <xf numFmtId="0" fontId="28" fillId="2" borderId="17" xfId="22" applyFont="1" applyFill="1" applyBorder="1" applyAlignment="1">
      <alignment horizontal="left" vertical="center" wrapText="1"/>
    </xf>
    <xf numFmtId="0" fontId="28" fillId="2" borderId="18" xfId="22" applyFont="1" applyFill="1" applyBorder="1" applyAlignment="1">
      <alignment horizontal="right" vertical="center" wrapText="1"/>
    </xf>
    <xf numFmtId="14" fontId="6" fillId="0" borderId="0" xfId="23" applyNumberFormat="1" applyFont="1" applyAlignment="1">
      <alignment horizontal="center" vertical="center"/>
    </xf>
    <xf numFmtId="187" fontId="6" fillId="2" borderId="0" xfId="23" applyNumberFormat="1" applyFont="1" applyFill="1" applyAlignment="1">
      <alignment horizontal="center" vertical="center"/>
    </xf>
    <xf numFmtId="176" fontId="6" fillId="0" borderId="0" xfId="23" applyNumberFormat="1" applyFont="1" applyAlignment="1">
      <alignment horizontal="center" vertical="center"/>
    </xf>
    <xf numFmtId="0" fontId="20" fillId="0" borderId="0" xfId="5" applyFont="1" applyAlignment="1">
      <alignment vertical="center" wrapText="1"/>
    </xf>
    <xf numFmtId="4" fontId="20" fillId="0" borderId="0" xfId="5" applyNumberFormat="1" applyFont="1" applyAlignment="1">
      <alignment horizontal="right" vertical="center" wrapText="1"/>
    </xf>
    <xf numFmtId="10" fontId="20" fillId="0" borderId="0" xfId="5" applyNumberFormat="1" applyFont="1" applyAlignment="1">
      <alignment horizontal="right" vertical="center" wrapText="1"/>
    </xf>
    <xf numFmtId="3" fontId="20" fillId="0" borderId="0" xfId="5" applyNumberFormat="1" applyFont="1" applyAlignment="1">
      <alignment horizontal="right" vertical="center" wrapText="1"/>
    </xf>
    <xf numFmtId="167" fontId="20" fillId="0" borderId="0" xfId="5" applyNumberFormat="1" applyFont="1" applyAlignment="1">
      <alignment horizontal="right" vertical="center" wrapText="1"/>
    </xf>
    <xf numFmtId="167" fontId="20" fillId="0" borderId="7" xfId="5" applyNumberFormat="1" applyFont="1" applyBorder="1" applyAlignment="1">
      <alignment horizontal="right" vertical="center" wrapText="1"/>
    </xf>
    <xf numFmtId="0" fontId="19" fillId="0" borderId="0" xfId="119" applyAlignment="1">
      <alignment horizontal="right" vertical="center" wrapText="1"/>
    </xf>
    <xf numFmtId="0" fontId="30" fillId="0" borderId="27" xfId="0" applyFont="1" applyBorder="1" applyAlignment="1">
      <alignment horizontal="right" vertical="center"/>
    </xf>
    <xf numFmtId="1" fontId="6" fillId="0" borderId="0" xfId="23" applyNumberFormat="1" applyFont="1" applyAlignment="1">
      <alignment horizontal="center" vertical="center"/>
    </xf>
    <xf numFmtId="0" fontId="106" fillId="0" borderId="0" xfId="23" applyFont="1" applyAlignment="1">
      <alignment vertical="center"/>
    </xf>
    <xf numFmtId="4" fontId="33" fillId="0" borderId="0" xfId="23" applyNumberFormat="1" applyFont="1" applyAlignment="1">
      <alignment vertical="center"/>
    </xf>
    <xf numFmtId="169" fontId="107" fillId="0" borderId="0" xfId="17" applyNumberFormat="1" applyFont="1" applyFill="1" applyBorder="1" applyAlignment="1">
      <alignment horizontal="right" vertical="center" wrapText="1"/>
    </xf>
    <xf numFmtId="3" fontId="33" fillId="0" borderId="0" xfId="23" applyNumberFormat="1" applyFont="1" applyAlignment="1">
      <alignment vertical="center"/>
    </xf>
    <xf numFmtId="0" fontId="108" fillId="0" borderId="0" xfId="23" applyFont="1" applyAlignment="1">
      <alignment vertical="center"/>
    </xf>
    <xf numFmtId="0" fontId="20" fillId="0" borderId="7" xfId="9" applyFont="1" applyBorder="1" applyAlignment="1">
      <alignment horizontal="right" vertical="center" wrapText="1"/>
    </xf>
    <xf numFmtId="0" fontId="20" fillId="0" borderId="0" xfId="0" applyFont="1" applyAlignment="1">
      <alignment horizontal="right" vertical="center"/>
    </xf>
    <xf numFmtId="0" fontId="23" fillId="0" borderId="0" xfId="0" applyFont="1" applyAlignment="1">
      <alignment horizontal="right" vertical="center"/>
    </xf>
    <xf numFmtId="0" fontId="22" fillId="0" borderId="0" xfId="8" applyFont="1" applyAlignment="1">
      <alignment horizontal="right" vertical="center"/>
    </xf>
    <xf numFmtId="4" fontId="23" fillId="0" borderId="0" xfId="0" applyNumberFormat="1" applyFont="1" applyAlignment="1">
      <alignment horizontal="right" vertical="center"/>
    </xf>
    <xf numFmtId="10" fontId="6" fillId="0" borderId="0" xfId="23" applyNumberFormat="1" applyFont="1" applyAlignment="1">
      <alignment horizontal="right" vertical="center"/>
    </xf>
    <xf numFmtId="3" fontId="6" fillId="0" borderId="0" xfId="0" quotePrefix="1" applyNumberFormat="1" applyFont="1" applyAlignment="1">
      <alignment horizontal="left" vertical="center"/>
    </xf>
    <xf numFmtId="4" fontId="55" fillId="0" borderId="0" xfId="9" applyNumberFormat="1" applyFont="1" applyAlignment="1">
      <alignment horizontal="right" vertical="center" wrapText="1"/>
    </xf>
    <xf numFmtId="0" fontId="10" fillId="0" borderId="0" xfId="49" applyFont="1" applyAlignment="1">
      <alignment vertical="center"/>
    </xf>
    <xf numFmtId="0" fontId="91" fillId="0" borderId="0" xfId="23" quotePrefix="1" applyFont="1" applyAlignment="1">
      <alignment vertical="center"/>
    </xf>
    <xf numFmtId="0" fontId="32" fillId="0" borderId="0" xfId="0" applyFont="1" applyAlignment="1">
      <alignment horizontal="center" vertical="center"/>
    </xf>
    <xf numFmtId="0" fontId="8" fillId="0" borderId="0" xfId="0" applyFont="1" applyAlignment="1">
      <alignment horizontal="center" vertical="center"/>
    </xf>
    <xf numFmtId="0" fontId="30" fillId="0" borderId="5" xfId="23" applyFont="1" applyBorder="1" applyAlignment="1">
      <alignment horizontal="left" vertical="center"/>
    </xf>
    <xf numFmtId="0" fontId="3" fillId="0" borderId="23" xfId="23" applyBorder="1" applyAlignment="1">
      <alignment horizontal="center" vertical="center" wrapText="1"/>
    </xf>
    <xf numFmtId="0" fontId="3" fillId="0" borderId="24" xfId="23" applyBorder="1" applyAlignment="1">
      <alignment horizontal="center" vertical="center" wrapText="1"/>
    </xf>
    <xf numFmtId="0" fontId="3" fillId="2" borderId="29" xfId="23" applyFill="1" applyBorder="1" applyAlignment="1">
      <alignment horizontal="center" vertical="center" wrapText="1"/>
    </xf>
    <xf numFmtId="0" fontId="85" fillId="0" borderId="1" xfId="23" applyFont="1" applyBorder="1" applyAlignment="1">
      <alignment horizontal="center" vertical="center"/>
    </xf>
    <xf numFmtId="0" fontId="85" fillId="0" borderId="2" xfId="23" applyFont="1" applyBorder="1" applyAlignment="1">
      <alignment horizontal="center" vertical="center"/>
    </xf>
    <xf numFmtId="0" fontId="85" fillId="0" borderId="3" xfId="23" applyFont="1" applyBorder="1" applyAlignment="1">
      <alignment horizontal="center" vertical="center"/>
    </xf>
    <xf numFmtId="0" fontId="3" fillId="0" borderId="53" xfId="23" applyBorder="1" applyAlignment="1">
      <alignment horizontal="center" vertical="center"/>
    </xf>
    <xf numFmtId="0" fontId="30" fillId="2" borderId="27" xfId="23" applyFont="1" applyFill="1" applyBorder="1" applyAlignment="1">
      <alignment horizontal="center" vertical="center"/>
    </xf>
    <xf numFmtId="0" fontId="3" fillId="2" borderId="61" xfId="23" applyFill="1" applyBorder="1" applyAlignment="1">
      <alignment vertical="center"/>
    </xf>
    <xf numFmtId="0" fontId="109" fillId="0" borderId="0" xfId="0" applyFont="1"/>
    <xf numFmtId="0" fontId="95" fillId="0" borderId="0" xfId="0" applyFont="1"/>
    <xf numFmtId="0" fontId="111" fillId="0" borderId="0" xfId="0" applyFont="1"/>
    <xf numFmtId="0" fontId="6" fillId="0" borderId="10" xfId="49" applyFont="1" applyBorder="1" applyAlignment="1">
      <alignment horizontal="center" vertical="center"/>
    </xf>
    <xf numFmtId="185" fontId="10" fillId="0" borderId="10" xfId="49" applyNumberFormat="1" applyFont="1" applyBorder="1" applyAlignment="1">
      <alignment horizontal="center" vertical="center"/>
    </xf>
    <xf numFmtId="0" fontId="6" fillId="0" borderId="32" xfId="49" applyFont="1" applyBorder="1" applyAlignment="1">
      <alignment horizontal="center" vertical="center"/>
    </xf>
    <xf numFmtId="185" fontId="10" fillId="0" borderId="32" xfId="49" applyNumberFormat="1" applyFont="1" applyBorder="1" applyAlignment="1">
      <alignment horizontal="center" vertical="center"/>
    </xf>
    <xf numFmtId="14" fontId="6" fillId="0" borderId="0" xfId="122" quotePrefix="1" applyNumberFormat="1" applyFont="1" applyAlignment="1">
      <alignment horizontal="center" vertical="center"/>
    </xf>
    <xf numFmtId="167" fontId="6" fillId="0" borderId="0" xfId="121" quotePrefix="1" applyNumberFormat="1" applyFont="1" applyAlignment="1">
      <alignment horizontal="center" vertical="center"/>
    </xf>
    <xf numFmtId="10" fontId="6" fillId="0" borderId="0" xfId="17" quotePrefix="1" applyNumberFormat="1" applyFont="1" applyBorder="1" applyAlignment="1">
      <alignment horizontal="center" vertical="center"/>
    </xf>
    <xf numFmtId="0" fontId="19" fillId="0" borderId="25" xfId="8" applyFont="1" applyBorder="1" applyAlignment="1">
      <alignment horizontal="left" vertical="center"/>
    </xf>
    <xf numFmtId="0" fontId="19" fillId="0" borderId="9" xfId="8" applyFont="1" applyBorder="1" applyAlignment="1">
      <alignment horizontal="left" vertical="center"/>
    </xf>
    <xf numFmtId="0" fontId="19" fillId="0" borderId="62" xfId="8" applyFont="1" applyBorder="1" applyAlignment="1">
      <alignment horizontal="left" vertical="center"/>
    </xf>
    <xf numFmtId="164" fontId="19" fillId="0" borderId="29" xfId="3" applyFont="1" applyFill="1" applyBorder="1" applyAlignment="1">
      <alignment horizontal="right" vertical="center" wrapText="1"/>
    </xf>
    <xf numFmtId="164" fontId="19" fillId="0" borderId="11" xfId="3" applyFont="1" applyFill="1" applyBorder="1" applyAlignment="1">
      <alignment horizontal="right" vertical="center" wrapText="1"/>
    </xf>
    <xf numFmtId="164" fontId="19" fillId="0" borderId="59" xfId="3" applyFont="1" applyFill="1" applyBorder="1" applyAlignment="1">
      <alignment horizontal="right" vertical="center" wrapText="1"/>
    </xf>
    <xf numFmtId="0" fontId="33" fillId="0" borderId="0" xfId="0" applyFont="1" applyAlignment="1">
      <alignment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113" fillId="0" borderId="0" xfId="9" applyFont="1" applyAlignment="1">
      <alignment horizontal="right" vertical="center" wrapText="1"/>
    </xf>
    <xf numFmtId="0" fontId="105" fillId="2" borderId="65" xfId="22" applyFont="1" applyFill="1" applyBorder="1" applyAlignment="1">
      <alignment horizontal="left" vertical="center" wrapText="1"/>
    </xf>
    <xf numFmtId="0" fontId="105" fillId="2" borderId="66" xfId="22" applyFont="1" applyFill="1" applyBorder="1" applyAlignment="1">
      <alignment horizontal="left" vertical="center" wrapText="1"/>
    </xf>
    <xf numFmtId="0" fontId="105" fillId="2" borderId="67" xfId="22" applyFont="1" applyFill="1" applyBorder="1" applyAlignment="1">
      <alignment horizontal="right" vertical="center" wrapText="1"/>
    </xf>
    <xf numFmtId="0" fontId="105" fillId="2" borderId="67" xfId="18" applyFont="1" applyFill="1" applyBorder="1" applyAlignment="1">
      <alignment horizontal="right" vertical="center" wrapText="1"/>
    </xf>
    <xf numFmtId="0" fontId="105" fillId="2" borderId="67" xfId="20" applyFont="1" applyFill="1" applyBorder="1" applyAlignment="1">
      <alignment horizontal="right" vertical="center" wrapText="1"/>
    </xf>
    <xf numFmtId="0" fontId="105" fillId="2" borderId="68" xfId="20" applyFont="1" applyFill="1" applyBorder="1" applyAlignment="1">
      <alignment horizontal="right" vertical="center" wrapText="1"/>
    </xf>
    <xf numFmtId="0" fontId="30" fillId="0" borderId="73" xfId="0" applyFont="1" applyBorder="1" applyAlignment="1">
      <alignment vertical="center"/>
    </xf>
    <xf numFmtId="0" fontId="30" fillId="0" borderId="74" xfId="0" applyFont="1" applyBorder="1" applyAlignment="1">
      <alignment vertical="center"/>
    </xf>
    <xf numFmtId="0" fontId="105" fillId="2" borderId="75" xfId="22" applyFont="1" applyFill="1" applyBorder="1" applyAlignment="1">
      <alignment horizontal="left" vertical="center" wrapText="1"/>
    </xf>
    <xf numFmtId="0" fontId="105" fillId="2" borderId="76" xfId="22" applyFont="1" applyFill="1" applyBorder="1" applyAlignment="1">
      <alignment horizontal="right" vertical="center" wrapText="1"/>
    </xf>
    <xf numFmtId="0" fontId="105" fillId="2" borderId="76" xfId="18" applyFont="1" applyFill="1" applyBorder="1" applyAlignment="1">
      <alignment horizontal="right" vertical="center" wrapText="1"/>
    </xf>
    <xf numFmtId="0" fontId="105" fillId="2" borderId="76" xfId="20" applyFont="1" applyFill="1" applyBorder="1" applyAlignment="1">
      <alignment horizontal="right" vertical="center" wrapText="1"/>
    </xf>
    <xf numFmtId="0" fontId="105" fillId="2" borderId="77" xfId="20" applyFont="1" applyFill="1" applyBorder="1" applyAlignment="1">
      <alignment horizontal="right" vertical="center" wrapText="1"/>
    </xf>
    <xf numFmtId="0" fontId="19" fillId="0" borderId="78" xfId="6" applyBorder="1" applyAlignment="1">
      <alignment vertical="center" wrapText="1"/>
    </xf>
    <xf numFmtId="0" fontId="19" fillId="0" borderId="79" xfId="6" applyBorder="1" applyAlignment="1">
      <alignment vertical="center" wrapText="1"/>
    </xf>
    <xf numFmtId="0" fontId="19" fillId="0" borderId="80" xfId="6" applyBorder="1" applyAlignment="1">
      <alignment vertical="center" wrapText="1"/>
    </xf>
    <xf numFmtId="0" fontId="19" fillId="0" borderId="81" xfId="6" applyBorder="1" applyAlignment="1">
      <alignment vertical="center" wrapText="1"/>
    </xf>
    <xf numFmtId="0" fontId="30" fillId="0" borderId="82" xfId="0" applyFont="1" applyBorder="1" applyAlignment="1">
      <alignment vertical="center"/>
    </xf>
    <xf numFmtId="0" fontId="28" fillId="2" borderId="67" xfId="20" applyFont="1" applyFill="1" applyBorder="1" applyAlignment="1">
      <alignment horizontal="right" vertical="center" wrapText="1"/>
    </xf>
    <xf numFmtId="0" fontId="10" fillId="0" borderId="63" xfId="23" applyFont="1" applyBorder="1" applyAlignment="1">
      <alignment horizontal="center" vertical="center"/>
    </xf>
    <xf numFmtId="14" fontId="10" fillId="0" borderId="63" xfId="23" applyNumberFormat="1" applyFont="1" applyBorder="1" applyAlignment="1">
      <alignment horizontal="center" vertical="center"/>
    </xf>
    <xf numFmtId="0" fontId="6" fillId="0" borderId="63" xfId="23" applyFont="1" applyBorder="1" applyAlignment="1">
      <alignment vertical="center"/>
    </xf>
    <xf numFmtId="0" fontId="6" fillId="0" borderId="64" xfId="23" applyFont="1" applyBorder="1" applyAlignment="1">
      <alignment vertical="center"/>
    </xf>
    <xf numFmtId="0" fontId="28" fillId="2" borderId="83" xfId="20" applyFont="1" applyFill="1" applyBorder="1" applyAlignment="1">
      <alignment horizontal="right" vertical="center" wrapText="1"/>
    </xf>
    <xf numFmtId="0" fontId="28" fillId="2" borderId="84" xfId="22" applyFont="1" applyFill="1" applyBorder="1" applyAlignment="1">
      <alignment horizontal="right" vertical="center" wrapText="1"/>
    </xf>
    <xf numFmtId="0" fontId="28" fillId="2" borderId="75" xfId="18" applyFont="1" applyFill="1" applyBorder="1" applyAlignment="1">
      <alignment horizontal="left" vertical="center" wrapText="1"/>
    </xf>
    <xf numFmtId="0" fontId="28" fillId="2" borderId="76" xfId="18" applyFont="1" applyFill="1" applyBorder="1" applyAlignment="1">
      <alignment horizontal="right" vertical="center" wrapText="1"/>
    </xf>
    <xf numFmtId="0" fontId="28" fillId="2" borderId="77" xfId="18" applyFont="1" applyFill="1" applyBorder="1" applyAlignment="1">
      <alignment horizontal="right" vertical="center" wrapText="1"/>
    </xf>
    <xf numFmtId="0" fontId="28" fillId="2" borderId="85" xfId="18" applyFont="1" applyFill="1" applyBorder="1" applyAlignment="1">
      <alignment horizontal="right" vertical="center" wrapText="1"/>
    </xf>
    <xf numFmtId="0" fontId="28" fillId="2" borderId="75" xfId="22" applyFont="1" applyFill="1" applyBorder="1" applyAlignment="1">
      <alignment vertical="center" wrapText="1"/>
    </xf>
    <xf numFmtId="0" fontId="28" fillId="2" borderId="76" xfId="20" applyFont="1" applyFill="1" applyBorder="1" applyAlignment="1">
      <alignment horizontal="right" vertical="center" wrapText="1"/>
    </xf>
    <xf numFmtId="0" fontId="28" fillId="2" borderId="77" xfId="22" applyFont="1" applyFill="1" applyBorder="1" applyAlignment="1">
      <alignment horizontal="right" vertical="center" wrapText="1"/>
    </xf>
    <xf numFmtId="0" fontId="28" fillId="2" borderId="65" xfId="22" applyFont="1" applyFill="1" applyBorder="1" applyAlignment="1">
      <alignment horizontal="right" vertical="center" wrapText="1"/>
    </xf>
    <xf numFmtId="0" fontId="0" fillId="0" borderId="0" xfId="0" applyFont="1"/>
    <xf numFmtId="0" fontId="6" fillId="0" borderId="86" xfId="23" applyFont="1" applyBorder="1" applyAlignment="1">
      <alignment vertical="center"/>
    </xf>
    <xf numFmtId="0" fontId="6" fillId="0" borderId="87" xfId="23" applyFont="1" applyBorder="1" applyAlignment="1">
      <alignment vertical="center"/>
    </xf>
    <xf numFmtId="0" fontId="6" fillId="0" borderId="88" xfId="23" applyFont="1" applyBorder="1" applyAlignment="1">
      <alignment vertical="center"/>
    </xf>
    <xf numFmtId="0" fontId="8" fillId="0" borderId="0" xfId="23" applyFont="1" applyBorder="1" applyAlignment="1">
      <alignment vertical="center"/>
    </xf>
    <xf numFmtId="0" fontId="6" fillId="0" borderId="0" xfId="23" applyFont="1" applyBorder="1" applyAlignment="1">
      <alignment vertical="center"/>
    </xf>
    <xf numFmtId="14" fontId="6" fillId="2" borderId="0" xfId="23" applyNumberFormat="1" applyFont="1" applyFill="1" applyBorder="1" applyAlignment="1">
      <alignment horizontal="center" vertical="center"/>
    </xf>
    <xf numFmtId="14" fontId="6" fillId="2" borderId="0" xfId="0" applyNumberFormat="1" applyFont="1" applyFill="1" applyBorder="1" applyAlignment="1">
      <alignment horizontal="center" vertical="center"/>
    </xf>
    <xf numFmtId="14" fontId="6" fillId="2" borderId="0" xfId="23" applyNumberFormat="1" applyFont="1" applyFill="1" applyBorder="1" applyAlignment="1">
      <alignment vertical="center"/>
    </xf>
    <xf numFmtId="0" fontId="6" fillId="2" borderId="0" xfId="23" applyFont="1" applyFill="1" applyBorder="1" applyAlignment="1">
      <alignment vertical="center"/>
    </xf>
    <xf numFmtId="0" fontId="6" fillId="0" borderId="0" xfId="23" applyFont="1" applyBorder="1" applyAlignment="1">
      <alignment horizontal="right" vertical="center"/>
    </xf>
    <xf numFmtId="1" fontId="6" fillId="2" borderId="0" xfId="23" applyNumberFormat="1" applyFont="1" applyFill="1" applyBorder="1" applyAlignment="1">
      <alignment horizontal="center" vertical="center"/>
    </xf>
    <xf numFmtId="1" fontId="6" fillId="2" borderId="0" xfId="0" applyNumberFormat="1" applyFont="1" applyFill="1" applyBorder="1" applyAlignment="1">
      <alignment horizontal="center" vertical="center"/>
    </xf>
    <xf numFmtId="1" fontId="6" fillId="2" borderId="0" xfId="23" applyNumberFormat="1" applyFont="1" applyFill="1" applyBorder="1" applyAlignment="1">
      <alignment vertical="center"/>
    </xf>
    <xf numFmtId="0" fontId="6" fillId="2" borderId="0" xfId="23" applyFont="1" applyFill="1" applyBorder="1" applyAlignment="1">
      <alignment horizontal="right" vertical="center"/>
    </xf>
    <xf numFmtId="0" fontId="12" fillId="0" borderId="0" xfId="23" quotePrefix="1" applyFont="1" applyBorder="1" applyAlignment="1">
      <alignment vertical="center"/>
    </xf>
    <xf numFmtId="175" fontId="6" fillId="2" borderId="0" xfId="23" applyNumberFormat="1" applyFont="1" applyFill="1" applyBorder="1" applyAlignment="1">
      <alignment horizontal="center" vertical="center"/>
    </xf>
    <xf numFmtId="187" fontId="6" fillId="2" borderId="0" xfId="0" applyNumberFormat="1" applyFont="1" applyFill="1" applyBorder="1" applyAlignment="1">
      <alignment horizontal="center" vertical="center"/>
    </xf>
    <xf numFmtId="0" fontId="9" fillId="0" borderId="0" xfId="23" applyFont="1" applyBorder="1" applyAlignment="1">
      <alignment vertical="center"/>
    </xf>
    <xf numFmtId="0" fontId="12" fillId="0" borderId="63" xfId="23" applyFont="1" applyBorder="1" applyAlignment="1">
      <alignment vertical="center"/>
    </xf>
    <xf numFmtId="0" fontId="6" fillId="0" borderId="89" xfId="23" applyFont="1" applyBorder="1" applyAlignment="1">
      <alignment vertical="center"/>
    </xf>
    <xf numFmtId="14" fontId="10" fillId="0" borderId="0" xfId="23" applyNumberFormat="1" applyFont="1" applyBorder="1" applyAlignment="1">
      <alignment horizontal="center" vertical="center"/>
    </xf>
    <xf numFmtId="0" fontId="6" fillId="0" borderId="0" xfId="23" applyFont="1" applyBorder="1" applyAlignment="1">
      <alignment horizontal="center" vertical="center"/>
    </xf>
    <xf numFmtId="172" fontId="10" fillId="0" borderId="0" xfId="23" applyNumberFormat="1" applyFont="1" applyBorder="1" applyAlignment="1">
      <alignment horizontal="center" vertical="center"/>
    </xf>
    <xf numFmtId="0" fontId="10" fillId="0" borderId="0" xfId="23" applyFont="1" applyBorder="1" applyAlignment="1">
      <alignment horizontal="center" vertical="center"/>
    </xf>
    <xf numFmtId="0" fontId="10" fillId="0" borderId="63" xfId="23" applyFont="1" applyBorder="1" applyAlignment="1">
      <alignment vertical="center"/>
    </xf>
    <xf numFmtId="165" fontId="6" fillId="0" borderId="0" xfId="23" applyNumberFormat="1" applyFont="1" applyBorder="1" applyAlignment="1">
      <alignment vertical="center"/>
    </xf>
    <xf numFmtId="0" fontId="85" fillId="0" borderId="0" xfId="23" applyFont="1" applyBorder="1" applyAlignment="1">
      <alignment vertical="center"/>
    </xf>
    <xf numFmtId="0" fontId="37" fillId="0" borderId="0" xfId="23" applyFont="1" applyBorder="1" applyAlignment="1">
      <alignment vertical="center"/>
    </xf>
    <xf numFmtId="165" fontId="6" fillId="0" borderId="63" xfId="23" applyNumberFormat="1" applyFont="1" applyBorder="1" applyAlignment="1">
      <alignment vertical="center"/>
    </xf>
    <xf numFmtId="0" fontId="3" fillId="0" borderId="0" xfId="23" applyBorder="1" applyAlignment="1">
      <alignment vertical="center"/>
    </xf>
    <xf numFmtId="0" fontId="30" fillId="0" borderId="0" xfId="23" applyFont="1" applyBorder="1" applyAlignment="1">
      <alignment vertical="center"/>
    </xf>
    <xf numFmtId="0" fontId="92" fillId="0" borderId="0" xfId="0" applyFont="1" applyBorder="1" applyAlignment="1">
      <alignment vertical="center"/>
    </xf>
    <xf numFmtId="0" fontId="3" fillId="0" borderId="0" xfId="0" applyFont="1" applyBorder="1" applyAlignment="1">
      <alignment vertical="center"/>
    </xf>
    <xf numFmtId="0" fontId="3" fillId="0" borderId="0" xfId="0" applyFont="1" applyBorder="1"/>
    <xf numFmtId="0" fontId="91" fillId="0" borderId="0" xfId="0" applyFont="1" applyBorder="1" applyAlignment="1">
      <alignment vertical="center"/>
    </xf>
    <xf numFmtId="0" fontId="55" fillId="0" borderId="0" xfId="0" applyFont="1" applyBorder="1"/>
    <xf numFmtId="0" fontId="86" fillId="0" borderId="0" xfId="0" applyFont="1" applyBorder="1" applyAlignment="1">
      <alignment vertical="center"/>
    </xf>
    <xf numFmtId="0" fontId="86" fillId="0" borderId="0" xfId="23" applyFont="1" applyBorder="1" applyAlignment="1">
      <alignment vertical="center"/>
    </xf>
    <xf numFmtId="0" fontId="92" fillId="0" borderId="0" xfId="23" applyFont="1" applyBorder="1" applyAlignment="1">
      <alignment vertical="center"/>
    </xf>
    <xf numFmtId="0" fontId="93" fillId="0" borderId="0" xfId="23" applyFont="1" applyBorder="1" applyAlignment="1">
      <alignment vertical="center"/>
    </xf>
    <xf numFmtId="0" fontId="3" fillId="0" borderId="0" xfId="49" applyBorder="1" applyAlignment="1">
      <alignment vertical="center"/>
    </xf>
    <xf numFmtId="0" fontId="91" fillId="0" borderId="0" xfId="23" applyFont="1" applyBorder="1" applyAlignment="1">
      <alignment vertical="center"/>
    </xf>
    <xf numFmtId="4" fontId="19" fillId="0" borderId="91" xfId="9" applyNumberFormat="1" applyBorder="1" applyAlignment="1">
      <alignment horizontal="left" vertical="center" wrapText="1"/>
    </xf>
    <xf numFmtId="0" fontId="37" fillId="0" borderId="91" xfId="23" applyFont="1" applyBorder="1" applyAlignment="1">
      <alignment vertical="center"/>
    </xf>
    <xf numFmtId="0" fontId="6" fillId="0" borderId="92" xfId="23" applyFont="1" applyBorder="1" applyAlignment="1">
      <alignment vertical="center"/>
    </xf>
    <xf numFmtId="0" fontId="3" fillId="0" borderId="10" xfId="23" applyFont="1" applyFill="1" applyBorder="1" applyAlignment="1">
      <alignment horizontal="center" vertical="center"/>
    </xf>
    <xf numFmtId="0" fontId="3" fillId="0" borderId="11" xfId="23" applyFont="1" applyFill="1" applyBorder="1" applyAlignment="1">
      <alignment horizontal="center" vertical="center"/>
    </xf>
    <xf numFmtId="0" fontId="3" fillId="0" borderId="4" xfId="23" quotePrefix="1" applyFont="1" applyFill="1" applyBorder="1" applyAlignment="1">
      <alignment horizontal="center" vertical="center"/>
    </xf>
    <xf numFmtId="0" fontId="3" fillId="0" borderId="5" xfId="23" applyFont="1" applyFill="1" applyBorder="1" applyAlignment="1">
      <alignment horizontal="center" vertical="center"/>
    </xf>
    <xf numFmtId="0" fontId="3" fillId="0" borderId="53" xfId="23" applyFont="1" applyFill="1" applyBorder="1" applyAlignment="1">
      <alignment horizontal="center" vertical="center"/>
    </xf>
    <xf numFmtId="10" fontId="3" fillId="0" borderId="4" xfId="10" applyNumberFormat="1" applyFont="1" applyFill="1" applyBorder="1" applyAlignment="1">
      <alignment horizontal="center" vertical="center" wrapText="1"/>
    </xf>
    <xf numFmtId="0" fontId="11" fillId="0" borderId="0" xfId="23" quotePrefix="1" applyFont="1" applyBorder="1" applyAlignment="1">
      <alignment vertical="center"/>
    </xf>
    <xf numFmtId="0" fontId="6" fillId="2" borderId="0" xfId="23" applyFont="1" applyFill="1" applyBorder="1" applyAlignment="1">
      <alignment horizontal="center" vertical="center"/>
    </xf>
    <xf numFmtId="0" fontId="17" fillId="0" borderId="0" xfId="23" applyFont="1" applyBorder="1" applyAlignment="1">
      <alignment vertical="center"/>
    </xf>
    <xf numFmtId="0" fontId="26" fillId="0" borderId="0" xfId="23" applyFont="1" applyBorder="1" applyAlignment="1">
      <alignment vertical="center"/>
    </xf>
    <xf numFmtId="0" fontId="21" fillId="0" borderId="0" xfId="21" applyFont="1" applyBorder="1" applyAlignment="1">
      <alignment horizontal="center" vertical="center" wrapText="1"/>
    </xf>
    <xf numFmtId="0" fontId="21" fillId="0" borderId="0" xfId="18" applyFont="1" applyBorder="1" applyAlignment="1">
      <alignment horizontal="center" vertical="center" wrapText="1"/>
    </xf>
    <xf numFmtId="0" fontId="21" fillId="0" borderId="0" xfId="20" applyFont="1" applyBorder="1" applyAlignment="1">
      <alignment horizontal="center" vertical="center" wrapText="1"/>
    </xf>
    <xf numFmtId="0" fontId="3" fillId="0" borderId="0" xfId="20" applyFont="1" applyBorder="1" applyAlignment="1">
      <alignment horizontal="left" vertical="center"/>
    </xf>
    <xf numFmtId="0" fontId="39" fillId="0" borderId="0" xfId="22" applyFont="1" applyBorder="1" applyAlignment="1">
      <alignment horizontal="left" vertical="center" wrapText="1"/>
    </xf>
    <xf numFmtId="0" fontId="39" fillId="0" borderId="0" xfId="18" applyFont="1" applyBorder="1" applyAlignment="1">
      <alignment horizontal="right" vertical="center" wrapText="1"/>
    </xf>
    <xf numFmtId="0" fontId="39" fillId="0" borderId="0" xfId="20" applyFont="1" applyBorder="1" applyAlignment="1">
      <alignment horizontal="right" vertical="center" wrapText="1"/>
    </xf>
    <xf numFmtId="0" fontId="39" fillId="0" borderId="0" xfId="22" applyFont="1" applyBorder="1" applyAlignment="1">
      <alignment horizontal="right" vertical="center" wrapText="1"/>
    </xf>
    <xf numFmtId="0" fontId="19" fillId="0" borderId="0" xfId="9" applyBorder="1" applyAlignment="1">
      <alignment horizontal="left" vertical="center" wrapText="1"/>
    </xf>
    <xf numFmtId="4" fontId="3" fillId="0" borderId="0" xfId="9" applyNumberFormat="1" applyFont="1" applyBorder="1" applyAlignment="1">
      <alignment horizontal="left" vertical="center" wrapText="1"/>
    </xf>
    <xf numFmtId="0" fontId="21" fillId="0" borderId="0" xfId="23" applyFont="1" applyBorder="1" applyAlignment="1">
      <alignment vertical="center"/>
    </xf>
    <xf numFmtId="4" fontId="21" fillId="0" borderId="0" xfId="10" applyNumberFormat="1" applyFont="1" applyBorder="1" applyAlignment="1">
      <alignment horizontal="right" vertical="center" wrapText="1"/>
    </xf>
    <xf numFmtId="10" fontId="21" fillId="0" borderId="0" xfId="10" applyNumberFormat="1" applyFont="1" applyBorder="1" applyAlignment="1">
      <alignment horizontal="right" vertical="center" wrapText="1"/>
    </xf>
    <xf numFmtId="3" fontId="21" fillId="0" borderId="0" xfId="10" applyNumberFormat="1" applyFont="1" applyBorder="1" applyAlignment="1">
      <alignment horizontal="right" vertical="center" wrapText="1"/>
    </xf>
    <xf numFmtId="0" fontId="19" fillId="0" borderId="0" xfId="9" applyBorder="1" applyAlignment="1">
      <alignment horizontal="right" vertical="center" wrapText="1"/>
    </xf>
    <xf numFmtId="0" fontId="3" fillId="0" borderId="0" xfId="9" applyFont="1" applyBorder="1" applyAlignment="1">
      <alignment horizontal="right" vertical="center" wrapText="1"/>
    </xf>
    <xf numFmtId="0" fontId="3" fillId="0" borderId="0" xfId="23" applyFont="1" applyFill="1" applyBorder="1" applyAlignment="1">
      <alignment horizontal="center" vertical="center"/>
    </xf>
    <xf numFmtId="0" fontId="30" fillId="0" borderId="0" xfId="23" applyFont="1" applyBorder="1" applyAlignment="1">
      <alignment horizontal="center" vertical="center"/>
    </xf>
    <xf numFmtId="4" fontId="3" fillId="0" borderId="0" xfId="9" applyNumberFormat="1" applyFont="1" applyBorder="1" applyAlignment="1">
      <alignment horizontal="right" vertical="center" wrapText="1"/>
    </xf>
    <xf numFmtId="4" fontId="3" fillId="0" borderId="0" xfId="9" applyNumberFormat="1" applyFont="1" applyBorder="1" applyAlignment="1">
      <alignment horizontal="left" vertical="center"/>
    </xf>
    <xf numFmtId="4" fontId="3" fillId="0" borderId="0" xfId="9" applyNumberFormat="1" applyFont="1" applyBorder="1" applyAlignment="1">
      <alignment horizontal="right" vertical="center"/>
    </xf>
    <xf numFmtId="3" fontId="29" fillId="0" borderId="0" xfId="23" applyNumberFormat="1" applyFont="1" applyBorder="1" applyAlignment="1">
      <alignment vertical="center"/>
    </xf>
    <xf numFmtId="0" fontId="46" fillId="0" borderId="0" xfId="23" applyFont="1" applyBorder="1" applyAlignment="1">
      <alignment vertical="center"/>
    </xf>
    <xf numFmtId="4" fontId="19" fillId="0" borderId="0" xfId="9" applyNumberFormat="1" applyBorder="1" applyAlignment="1">
      <alignment horizontal="right" vertical="center" wrapText="1"/>
    </xf>
    <xf numFmtId="0" fontId="20" fillId="0" borderId="0" xfId="9" applyFont="1" applyBorder="1" applyAlignment="1">
      <alignment vertical="center" wrapText="1"/>
    </xf>
    <xf numFmtId="4" fontId="20" fillId="0" borderId="0" xfId="9" applyNumberFormat="1" applyFont="1" applyBorder="1" applyAlignment="1">
      <alignment horizontal="right" vertical="center" wrapText="1"/>
    </xf>
    <xf numFmtId="10" fontId="20" fillId="0" borderId="0" xfId="9" applyNumberFormat="1" applyFont="1" applyBorder="1" applyAlignment="1">
      <alignment horizontal="right" vertical="center" wrapText="1"/>
    </xf>
    <xf numFmtId="3" fontId="20" fillId="0" borderId="0" xfId="9" applyNumberFormat="1" applyFont="1" applyBorder="1" applyAlignment="1">
      <alignment horizontal="right" vertical="center" wrapText="1"/>
    </xf>
    <xf numFmtId="0" fontId="6" fillId="0" borderId="90" xfId="23" applyFont="1" applyBorder="1" applyAlignment="1">
      <alignment vertical="center"/>
    </xf>
    <xf numFmtId="0" fontId="6" fillId="0" borderId="91" xfId="23" applyFont="1" applyBorder="1" applyAlignment="1">
      <alignment vertical="center"/>
    </xf>
    <xf numFmtId="0" fontId="19" fillId="0" borderId="91" xfId="9" applyBorder="1" applyAlignment="1">
      <alignment horizontal="right" vertical="center" wrapText="1"/>
    </xf>
    <xf numFmtId="10" fontId="20" fillId="0" borderId="91" xfId="9" applyNumberFormat="1" applyFont="1" applyBorder="1" applyAlignment="1">
      <alignment horizontal="right" vertical="center" wrapText="1"/>
    </xf>
    <xf numFmtId="165" fontId="6" fillId="0" borderId="91" xfId="23" applyNumberFormat="1" applyFont="1" applyBorder="1" applyAlignment="1">
      <alignment vertical="center"/>
    </xf>
    <xf numFmtId="0" fontId="6" fillId="2" borderId="93" xfId="23" applyFont="1" applyFill="1" applyBorder="1" applyAlignment="1">
      <alignment vertical="center"/>
    </xf>
    <xf numFmtId="0" fontId="6" fillId="2" borderId="94" xfId="23" applyFont="1" applyFill="1" applyBorder="1" applyAlignment="1">
      <alignment vertical="center"/>
    </xf>
    <xf numFmtId="3" fontId="6" fillId="0" borderId="0" xfId="0" quotePrefix="1" applyNumberFormat="1" applyFont="1" applyFill="1" applyAlignment="1">
      <alignment horizontal="left" vertical="center"/>
    </xf>
    <xf numFmtId="0" fontId="3" fillId="0" borderId="31" xfId="23" applyFill="1" applyBorder="1" applyAlignment="1">
      <alignment horizontal="center" vertical="center"/>
    </xf>
    <xf numFmtId="0" fontId="3" fillId="0" borderId="5" xfId="23" applyFill="1" applyBorder="1" applyAlignment="1">
      <alignment horizontal="center" vertical="center"/>
    </xf>
    <xf numFmtId="0" fontId="6" fillId="0" borderId="0" xfId="0" applyFont="1" applyAlignment="1">
      <alignment vertical="center"/>
    </xf>
    <xf numFmtId="0" fontId="6" fillId="0" borderId="0" xfId="23" applyFont="1" applyAlignment="1">
      <alignment horizontal="center" vertical="center"/>
    </xf>
    <xf numFmtId="3" fontId="6" fillId="0" borderId="0" xfId="0" quotePrefix="1" applyNumberFormat="1" applyFont="1" applyAlignment="1">
      <alignment horizontal="center" vertical="center"/>
    </xf>
    <xf numFmtId="10" fontId="6" fillId="0" borderId="0" xfId="17" applyNumberFormat="1" applyFont="1" applyFill="1" applyBorder="1" applyAlignment="1">
      <alignment horizontal="center" vertical="center"/>
    </xf>
    <xf numFmtId="0" fontId="6" fillId="2" borderId="0" xfId="0" applyFont="1" applyFill="1" applyAlignment="1">
      <alignment horizontal="right" vertical="center"/>
    </xf>
    <xf numFmtId="0" fontId="6" fillId="0" borderId="0" xfId="0" applyFont="1" applyAlignment="1">
      <alignment vertical="center"/>
    </xf>
    <xf numFmtId="10" fontId="6" fillId="0" borderId="0" xfId="17" applyNumberFormat="1" applyFont="1" applyAlignment="1">
      <alignment horizontal="right" vertical="center"/>
    </xf>
    <xf numFmtId="44" fontId="6" fillId="0" borderId="95" xfId="122" applyNumberFormat="1" applyFont="1" applyBorder="1" applyAlignment="1">
      <alignment vertical="center"/>
    </xf>
    <xf numFmtId="10" fontId="6" fillId="0" borderId="96" xfId="122" applyNumberFormat="1" applyFont="1" applyBorder="1" applyAlignment="1">
      <alignment horizontal="center" vertical="center"/>
    </xf>
    <xf numFmtId="4" fontId="6" fillId="0" borderId="0" xfId="0" quotePrefix="1" applyNumberFormat="1" applyFont="1" applyAlignment="1">
      <alignment horizontal="right" vertical="center"/>
    </xf>
    <xf numFmtId="165" fontId="6" fillId="0" borderId="0" xfId="0" applyNumberFormat="1" applyFont="1" applyBorder="1" applyAlignment="1">
      <alignment vertical="center"/>
    </xf>
    <xf numFmtId="0" fontId="6" fillId="0" borderId="97"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10" fontId="6" fillId="0" borderId="5" xfId="0" applyNumberFormat="1" applyFont="1" applyBorder="1" applyAlignment="1">
      <alignment horizontal="center" vertical="center"/>
    </xf>
    <xf numFmtId="10" fontId="6" fillId="0" borderId="8" xfId="0" applyNumberFormat="1" applyFont="1" applyBorder="1" applyAlignment="1">
      <alignment horizontal="center" vertical="center"/>
    </xf>
    <xf numFmtId="168" fontId="6" fillId="28" borderId="0" xfId="17" applyNumberFormat="1" applyFont="1" applyFill="1" applyBorder="1" applyAlignment="1">
      <alignment horizontal="right" vertical="center"/>
    </xf>
    <xf numFmtId="44" fontId="6" fillId="0" borderId="0" xfId="0" quotePrefix="1" applyNumberFormat="1" applyFont="1" applyAlignment="1">
      <alignment horizontal="right" vertical="center"/>
    </xf>
    <xf numFmtId="185" fontId="6" fillId="0" borderId="0" xfId="49" applyNumberFormat="1" applyFont="1" applyAlignment="1">
      <alignment horizontal="right" vertical="center"/>
    </xf>
    <xf numFmtId="44" fontId="6" fillId="0" borderId="0" xfId="124" quotePrefix="1" applyFont="1" applyAlignment="1">
      <alignment horizontal="center" vertical="center"/>
    </xf>
    <xf numFmtId="3" fontId="6" fillId="0" borderId="0" xfId="122" quotePrefix="1" applyNumberFormat="1" applyFont="1" applyAlignment="1">
      <alignment horizontal="center" vertical="center"/>
    </xf>
    <xf numFmtId="0" fontId="6" fillId="0" borderId="97" xfId="49" applyFont="1" applyBorder="1" applyAlignment="1">
      <alignment horizontal="center" vertical="center"/>
    </xf>
    <xf numFmtId="178" fontId="6" fillId="0" borderId="95" xfId="54" applyNumberFormat="1" applyFont="1" applyFill="1" applyBorder="1" applyAlignment="1">
      <alignment horizontal="center" vertical="center"/>
    </xf>
    <xf numFmtId="185" fontId="6" fillId="0" borderId="95" xfId="54" applyNumberFormat="1" applyFont="1" applyFill="1" applyBorder="1" applyAlignment="1">
      <alignment horizontal="right" vertical="center"/>
    </xf>
    <xf numFmtId="10" fontId="6" fillId="0" borderId="95" xfId="17" applyNumberFormat="1" applyFont="1" applyBorder="1" applyAlignment="1">
      <alignment horizontal="right" vertical="center"/>
    </xf>
    <xf numFmtId="185" fontId="6" fillId="0" borderId="95" xfId="54" applyNumberFormat="1" applyFont="1" applyBorder="1" applyAlignment="1">
      <alignment horizontal="right" vertical="center" wrapText="1"/>
    </xf>
    <xf numFmtId="185" fontId="6" fillId="0" borderId="95" xfId="54" applyNumberFormat="1" applyFont="1" applyBorder="1" applyAlignment="1">
      <alignment vertical="center"/>
    </xf>
    <xf numFmtId="0" fontId="6" fillId="0" borderId="4" xfId="23" applyFont="1" applyBorder="1" applyAlignment="1">
      <alignment horizontal="center" vertical="center"/>
    </xf>
    <xf numFmtId="10" fontId="6" fillId="0" borderId="4" xfId="17" applyNumberFormat="1" applyFont="1" applyBorder="1" applyAlignment="1">
      <alignment horizontal="right" vertical="center"/>
    </xf>
    <xf numFmtId="10" fontId="10" fillId="0" borderId="4" xfId="17" applyNumberFormat="1" applyFont="1" applyBorder="1" applyAlignment="1">
      <alignment horizontal="right" vertical="center"/>
    </xf>
    <xf numFmtId="10" fontId="6" fillId="0" borderId="0" xfId="17" quotePrefix="1" applyNumberFormat="1" applyFont="1" applyAlignment="1">
      <alignment horizontal="center" vertical="center"/>
    </xf>
    <xf numFmtId="3" fontId="43" fillId="0" borderId="0" xfId="9" applyNumberFormat="1" applyFont="1" applyAlignment="1">
      <alignment horizontal="center" vertical="center" wrapText="1"/>
    </xf>
    <xf numFmtId="10" fontId="43" fillId="0" borderId="0" xfId="9" applyNumberFormat="1" applyFont="1" applyAlignment="1">
      <alignment horizontal="center" vertical="center" wrapText="1"/>
    </xf>
    <xf numFmtId="10" fontId="43" fillId="0" borderId="0" xfId="9" quotePrefix="1" applyNumberFormat="1" applyFont="1" applyAlignment="1">
      <alignment horizontal="center" vertical="center" wrapText="1"/>
    </xf>
    <xf numFmtId="167" fontId="6" fillId="0" borderId="0" xfId="0" quotePrefix="1" applyNumberFormat="1" applyFont="1" applyAlignment="1">
      <alignment horizontal="center" vertical="center"/>
    </xf>
    <xf numFmtId="167" fontId="6" fillId="0" borderId="0" xfId="121" applyNumberFormat="1" applyFont="1" applyAlignment="1">
      <alignment horizontal="center" vertical="center"/>
    </xf>
    <xf numFmtId="167" fontId="6" fillId="0" borderId="0" xfId="124" quotePrefix="1" applyNumberFormat="1" applyFont="1" applyFill="1" applyAlignment="1">
      <alignment horizontal="center" vertical="center"/>
    </xf>
    <xf numFmtId="10" fontId="6" fillId="0" borderId="0" xfId="124" quotePrefix="1" applyNumberFormat="1" applyFont="1" applyAlignment="1">
      <alignment horizontal="center" vertical="center"/>
    </xf>
    <xf numFmtId="167" fontId="43" fillId="0" borderId="0" xfId="121" applyNumberFormat="1" applyFont="1" applyAlignment="1">
      <alignment horizontal="center" vertical="center" wrapText="1"/>
    </xf>
    <xf numFmtId="3" fontId="6" fillId="0" borderId="0" xfId="0" quotePrefix="1" applyNumberFormat="1" applyFont="1" applyFill="1" applyAlignment="1">
      <alignment horizontal="center" vertical="center"/>
    </xf>
    <xf numFmtId="168" fontId="6" fillId="0" borderId="0" xfId="23" applyNumberFormat="1" applyFont="1" applyFill="1" applyAlignment="1">
      <alignment horizontal="center" vertical="center"/>
    </xf>
    <xf numFmtId="44" fontId="6" fillId="0" borderId="0" xfId="122" quotePrefix="1" applyNumberFormat="1" applyFont="1" applyAlignment="1">
      <alignment horizontal="center" vertical="center"/>
    </xf>
    <xf numFmtId="44" fontId="6" fillId="0" borderId="0" xfId="23" applyNumberFormat="1" applyFont="1" applyAlignment="1">
      <alignment horizontal="center" vertical="center"/>
    </xf>
    <xf numFmtId="44" fontId="6" fillId="0" borderId="0" xfId="23" applyNumberFormat="1" applyFont="1" applyAlignment="1">
      <alignment vertical="center"/>
    </xf>
    <xf numFmtId="10" fontId="6" fillId="0" borderId="0" xfId="17" quotePrefix="1" applyNumberFormat="1" applyFont="1" applyAlignment="1">
      <alignment horizontal="right" vertical="center"/>
    </xf>
    <xf numFmtId="10" fontId="6" fillId="0" borderId="7" xfId="17" quotePrefix="1" applyNumberFormat="1" applyFont="1" applyBorder="1" applyAlignment="1">
      <alignment horizontal="center" vertical="center"/>
    </xf>
    <xf numFmtId="10" fontId="6" fillId="0" borderId="7" xfId="17" quotePrefix="1" applyNumberFormat="1" applyFont="1" applyBorder="1" applyAlignment="1">
      <alignment horizontal="right" vertical="center"/>
    </xf>
    <xf numFmtId="10" fontId="6" fillId="0" borderId="7" xfId="23" applyNumberFormat="1" applyFont="1" applyBorder="1" applyAlignment="1">
      <alignment horizontal="right" vertical="center"/>
    </xf>
    <xf numFmtId="44" fontId="6" fillId="0" borderId="7" xfId="122" quotePrefix="1" applyNumberFormat="1" applyFont="1" applyBorder="1" applyAlignment="1">
      <alignment horizontal="center" vertical="center"/>
    </xf>
    <xf numFmtId="10" fontId="6" fillId="0" borderId="2" xfId="17" applyNumberFormat="1" applyFont="1" applyFill="1" applyBorder="1" applyAlignment="1">
      <alignment horizontal="right" vertical="center"/>
    </xf>
    <xf numFmtId="10" fontId="6" fillId="0" borderId="2" xfId="23" applyNumberFormat="1" applyFont="1" applyBorder="1" applyAlignment="1">
      <alignment horizontal="right" vertical="center"/>
    </xf>
    <xf numFmtId="10" fontId="6" fillId="0" borderId="7" xfId="17" applyNumberFormat="1" applyFont="1" applyBorder="1" applyAlignment="1">
      <alignment horizontal="right" vertical="center"/>
    </xf>
    <xf numFmtId="4" fontId="19" fillId="0" borderId="10" xfId="9" applyNumberFormat="1" applyBorder="1" applyAlignment="1">
      <alignment horizontal="center" vertical="center" wrapText="1"/>
    </xf>
    <xf numFmtId="10" fontId="19" fillId="0" borderId="10" xfId="9" applyNumberFormat="1" applyBorder="1" applyAlignment="1">
      <alignment horizontal="center" vertical="center" wrapText="1"/>
    </xf>
    <xf numFmtId="3" fontId="19" fillId="0" borderId="10" xfId="9" applyNumberFormat="1" applyBorder="1" applyAlignment="1">
      <alignment horizontal="center" vertical="center" wrapText="1"/>
    </xf>
    <xf numFmtId="10" fontId="19" fillId="0" borderId="11" xfId="9" applyNumberFormat="1" applyBorder="1" applyAlignment="1">
      <alignment horizontal="center" vertical="center" wrapText="1"/>
    </xf>
    <xf numFmtId="4" fontId="56" fillId="0" borderId="21" xfId="9" applyNumberFormat="1" applyFont="1" applyBorder="1" applyAlignment="1">
      <alignment horizontal="center" vertical="center" wrapText="1"/>
    </xf>
    <xf numFmtId="10" fontId="56" fillId="0" borderId="21" xfId="9" applyNumberFormat="1" applyFont="1" applyBorder="1" applyAlignment="1">
      <alignment horizontal="center" vertical="center" wrapText="1"/>
    </xf>
    <xf numFmtId="3" fontId="56" fillId="0" borderId="21" xfId="9" applyNumberFormat="1" applyFont="1" applyBorder="1" applyAlignment="1">
      <alignment horizontal="center" vertical="center" wrapText="1"/>
    </xf>
    <xf numFmtId="10" fontId="56" fillId="0" borderId="22" xfId="9" applyNumberFormat="1" applyFont="1" applyBorder="1" applyAlignment="1">
      <alignment horizontal="center" vertical="center" wrapText="1"/>
    </xf>
    <xf numFmtId="4" fontId="56" fillId="0" borderId="21" xfId="0" applyNumberFormat="1" applyFont="1" applyBorder="1" applyAlignment="1">
      <alignment horizontal="center" vertical="center"/>
    </xf>
    <xf numFmtId="10" fontId="56" fillId="0" borderId="21" xfId="17" applyNumberFormat="1" applyFont="1" applyBorder="1" applyAlignment="1">
      <alignment horizontal="center" vertical="center"/>
    </xf>
    <xf numFmtId="3" fontId="56" fillId="0" borderId="21" xfId="0" applyNumberFormat="1" applyFont="1" applyBorder="1" applyAlignment="1">
      <alignment horizontal="center" vertical="center"/>
    </xf>
    <xf numFmtId="10" fontId="56" fillId="0" borderId="22" xfId="17" applyNumberFormat="1" applyFont="1" applyFill="1" applyBorder="1" applyAlignment="1">
      <alignment horizontal="center" vertical="center"/>
    </xf>
    <xf numFmtId="0" fontId="19" fillId="0" borderId="0" xfId="8" applyFont="1" applyBorder="1" applyAlignment="1">
      <alignment horizontal="left" vertical="center"/>
    </xf>
    <xf numFmtId="164" fontId="19" fillId="0" borderId="0" xfId="3" applyFont="1" applyFill="1" applyBorder="1" applyAlignment="1">
      <alignment horizontal="right" vertical="center" wrapText="1"/>
    </xf>
    <xf numFmtId="0" fontId="3" fillId="0" borderId="9" xfId="0" applyFont="1" applyBorder="1" applyAlignment="1">
      <alignment horizontal="center" vertical="center"/>
    </xf>
    <xf numFmtId="4" fontId="19" fillId="0" borderId="10" xfId="4" applyNumberFormat="1" applyBorder="1" applyAlignment="1">
      <alignment horizontal="center" vertical="center" wrapText="1"/>
    </xf>
    <xf numFmtId="169" fontId="19" fillId="0" borderId="10" xfId="17" applyNumberFormat="1" applyFont="1" applyFill="1" applyBorder="1" applyAlignment="1">
      <alignment horizontal="center" vertical="center" wrapText="1"/>
    </xf>
    <xf numFmtId="0" fontId="3" fillId="0" borderId="11" xfId="0" applyFont="1" applyBorder="1" applyAlignment="1">
      <alignment horizontal="center" vertical="center"/>
    </xf>
    <xf numFmtId="0" fontId="3" fillId="0" borderId="33" xfId="0" applyFont="1" applyBorder="1" applyAlignment="1">
      <alignment horizontal="center" vertical="center"/>
    </xf>
    <xf numFmtId="4" fontId="19" fillId="0" borderId="12" xfId="4" applyNumberFormat="1" applyBorder="1" applyAlignment="1">
      <alignment horizontal="center" vertical="center" wrapText="1"/>
    </xf>
    <xf numFmtId="169" fontId="19" fillId="0" borderId="12" xfId="17" applyNumberFormat="1" applyFont="1" applyFill="1" applyBorder="1" applyAlignment="1">
      <alignment horizontal="center" vertical="center" wrapText="1"/>
    </xf>
    <xf numFmtId="0" fontId="3" fillId="0" borderId="98" xfId="0" applyFont="1" applyBorder="1" applyAlignment="1">
      <alignment horizontal="center" vertical="center"/>
    </xf>
    <xf numFmtId="0" fontId="3" fillId="0" borderId="13" xfId="0" applyFont="1" applyBorder="1" applyAlignment="1">
      <alignment vertical="center"/>
    </xf>
    <xf numFmtId="4" fontId="30" fillId="0" borderId="26" xfId="0" applyNumberFormat="1" applyFont="1" applyBorder="1" applyAlignment="1">
      <alignment horizontal="center" vertical="center"/>
    </xf>
    <xf numFmtId="169" fontId="56" fillId="0" borderId="26" xfId="17" applyNumberFormat="1" applyFont="1" applyFill="1" applyBorder="1" applyAlignment="1">
      <alignment horizontal="center" vertical="center" wrapText="1"/>
    </xf>
    <xf numFmtId="3" fontId="30" fillId="0" borderId="22" xfId="0" applyNumberFormat="1" applyFont="1" applyBorder="1" applyAlignment="1">
      <alignment horizontal="center" vertical="center"/>
    </xf>
    <xf numFmtId="0" fontId="3" fillId="0" borderId="9" xfId="0" applyFont="1" applyBorder="1" applyAlignment="1">
      <alignment vertical="center"/>
    </xf>
    <xf numFmtId="10" fontId="19" fillId="0" borderId="10" xfId="4" applyNumberFormat="1" applyBorder="1" applyAlignment="1">
      <alignment horizontal="center" vertical="center" wrapText="1"/>
    </xf>
    <xf numFmtId="3" fontId="19" fillId="0" borderId="10" xfId="17" applyNumberFormat="1" applyFont="1" applyFill="1" applyBorder="1" applyAlignment="1">
      <alignment horizontal="center" vertical="center" wrapText="1"/>
    </xf>
    <xf numFmtId="10" fontId="3" fillId="0" borderId="11" xfId="0" applyNumberFormat="1" applyFont="1" applyBorder="1" applyAlignment="1">
      <alignment horizontal="center" vertical="center"/>
    </xf>
    <xf numFmtId="0" fontId="56" fillId="0" borderId="20" xfId="0" applyFont="1" applyBorder="1" applyAlignment="1">
      <alignment vertical="center"/>
    </xf>
    <xf numFmtId="10" fontId="56" fillId="0" borderId="21" xfId="0" applyNumberFormat="1" applyFont="1" applyBorder="1" applyAlignment="1">
      <alignment horizontal="center" vertical="center"/>
    </xf>
    <xf numFmtId="10" fontId="56" fillId="0" borderId="30" xfId="0" applyNumberFormat="1" applyFont="1" applyBorder="1" applyAlignment="1">
      <alignment horizontal="center" vertical="center"/>
    </xf>
    <xf numFmtId="4" fontId="19" fillId="0" borderId="32" xfId="5" applyNumberFormat="1" applyBorder="1" applyAlignment="1">
      <alignment horizontal="center" vertical="center" wrapText="1"/>
    </xf>
    <xf numFmtId="10" fontId="19" fillId="0" borderId="32" xfId="5" applyNumberFormat="1" applyBorder="1" applyAlignment="1">
      <alignment horizontal="center" vertical="center" wrapText="1"/>
    </xf>
    <xf numFmtId="3" fontId="19" fillId="0" borderId="32" xfId="5" applyNumberFormat="1" applyBorder="1" applyAlignment="1">
      <alignment horizontal="center" vertical="center" wrapText="1"/>
    </xf>
    <xf numFmtId="10" fontId="19" fillId="0" borderId="99" xfId="5" applyNumberFormat="1" applyBorder="1" applyAlignment="1">
      <alignment horizontal="center" vertical="center" wrapText="1"/>
    </xf>
    <xf numFmtId="4" fontId="19" fillId="0" borderId="10" xfId="5" applyNumberFormat="1" applyBorder="1" applyAlignment="1">
      <alignment horizontal="center" vertical="center" wrapText="1"/>
    </xf>
    <xf numFmtId="10" fontId="19" fillId="0" borderId="10" xfId="5" applyNumberFormat="1" applyBorder="1" applyAlignment="1">
      <alignment horizontal="center" vertical="center" wrapText="1"/>
    </xf>
    <xf numFmtId="3" fontId="19" fillId="0" borderId="10" xfId="5" applyNumberFormat="1" applyBorder="1" applyAlignment="1">
      <alignment horizontal="center" vertical="center" wrapText="1"/>
    </xf>
    <xf numFmtId="10" fontId="19" fillId="0" borderId="11" xfId="5" applyNumberFormat="1" applyBorder="1" applyAlignment="1">
      <alignment horizontal="center" vertical="center" wrapText="1"/>
    </xf>
    <xf numFmtId="4" fontId="19" fillId="0" borderId="60" xfId="5" applyNumberFormat="1" applyBorder="1" applyAlignment="1">
      <alignment horizontal="center" vertical="center" wrapText="1"/>
    </xf>
    <xf numFmtId="10" fontId="19" fillId="0" borderId="60" xfId="5" applyNumberFormat="1" applyBorder="1" applyAlignment="1">
      <alignment horizontal="center" vertical="center" wrapText="1"/>
    </xf>
    <xf numFmtId="3" fontId="19" fillId="0" borderId="60" xfId="5" applyNumberFormat="1" applyBorder="1" applyAlignment="1">
      <alignment horizontal="center" vertical="center" wrapText="1"/>
    </xf>
    <xf numFmtId="10" fontId="19" fillId="0" borderId="59" xfId="5" applyNumberFormat="1" applyBorder="1" applyAlignment="1">
      <alignment horizontal="center" vertical="center" wrapText="1"/>
    </xf>
    <xf numFmtId="4" fontId="19" fillId="0" borderId="12" xfId="5" applyNumberFormat="1" applyBorder="1" applyAlignment="1">
      <alignment horizontal="center" vertical="center" wrapText="1"/>
    </xf>
    <xf numFmtId="10" fontId="19" fillId="0" borderId="12" xfId="5" applyNumberFormat="1" applyBorder="1" applyAlignment="1">
      <alignment horizontal="center" vertical="center" wrapText="1"/>
    </xf>
    <xf numFmtId="3" fontId="19" fillId="0" borderId="12" xfId="5" applyNumberFormat="1" applyBorder="1" applyAlignment="1">
      <alignment horizontal="center" vertical="center" wrapText="1"/>
    </xf>
    <xf numFmtId="10" fontId="19" fillId="0" borderId="98" xfId="5" applyNumberFormat="1" applyBorder="1" applyAlignment="1">
      <alignment horizontal="center" vertical="center" wrapText="1"/>
    </xf>
    <xf numFmtId="4" fontId="56" fillId="0" borderId="21" xfId="5" applyNumberFormat="1" applyFont="1" applyBorder="1" applyAlignment="1">
      <alignment horizontal="center" vertical="center" wrapText="1"/>
    </xf>
    <xf numFmtId="10" fontId="56" fillId="0" borderId="21" xfId="5" applyNumberFormat="1" applyFont="1" applyBorder="1" applyAlignment="1">
      <alignment horizontal="center" vertical="center" wrapText="1"/>
    </xf>
    <xf numFmtId="3" fontId="56" fillId="0" borderId="21" xfId="5" applyNumberFormat="1" applyFont="1" applyBorder="1" applyAlignment="1">
      <alignment horizontal="center" vertical="center" wrapText="1"/>
    </xf>
    <xf numFmtId="10" fontId="56" fillId="0" borderId="22" xfId="5" applyNumberFormat="1" applyFont="1" applyBorder="1" applyAlignment="1">
      <alignment horizontal="center" vertical="center" wrapText="1"/>
    </xf>
    <xf numFmtId="4" fontId="19" fillId="0" borderId="14" xfId="5" applyNumberFormat="1" applyBorder="1" applyAlignment="1">
      <alignment horizontal="center" vertical="center" wrapText="1"/>
    </xf>
    <xf numFmtId="3" fontId="19" fillId="0" borderId="14" xfId="5" applyNumberFormat="1" applyBorder="1" applyAlignment="1">
      <alignment horizontal="center" vertical="center" wrapText="1"/>
    </xf>
    <xf numFmtId="4" fontId="19" fillId="0" borderId="10" xfId="11" applyNumberFormat="1" applyBorder="1" applyAlignment="1">
      <alignment horizontal="center" vertical="center" wrapText="1"/>
    </xf>
    <xf numFmtId="10" fontId="19" fillId="0" borderId="10" xfId="11" applyNumberFormat="1" applyBorder="1" applyAlignment="1">
      <alignment horizontal="center" vertical="center" wrapText="1"/>
    </xf>
    <xf numFmtId="10" fontId="19" fillId="0" borderId="11" xfId="11" applyNumberFormat="1" applyBorder="1" applyAlignment="1">
      <alignment horizontal="center" vertical="center" wrapText="1"/>
    </xf>
    <xf numFmtId="4" fontId="19" fillId="0" borderId="14" xfId="11" applyNumberFormat="1" applyBorder="1" applyAlignment="1">
      <alignment horizontal="center" vertical="center" wrapText="1"/>
    </xf>
    <xf numFmtId="10" fontId="19" fillId="0" borderId="98" xfId="11" applyNumberFormat="1" applyBorder="1" applyAlignment="1">
      <alignment horizontal="center" vertical="center" wrapText="1"/>
    </xf>
    <xf numFmtId="10" fontId="56" fillId="0" borderId="22" xfId="17" applyNumberFormat="1" applyFont="1" applyBorder="1" applyAlignment="1">
      <alignment horizontal="center" vertical="center"/>
    </xf>
    <xf numFmtId="0" fontId="19" fillId="0" borderId="100" xfId="11" applyBorder="1" applyAlignment="1">
      <alignment vertical="center" wrapText="1"/>
    </xf>
    <xf numFmtId="0" fontId="19" fillId="0" borderId="16" xfId="11" applyBorder="1" applyAlignment="1">
      <alignment vertical="center" wrapText="1"/>
    </xf>
    <xf numFmtId="0" fontId="56" fillId="0" borderId="101" xfId="0" applyFont="1" applyBorder="1" applyAlignment="1">
      <alignment vertical="center"/>
    </xf>
    <xf numFmtId="0" fontId="19" fillId="0" borderId="58" xfId="5" applyBorder="1" applyAlignment="1">
      <alignment horizontal="center" vertical="center" wrapText="1"/>
    </xf>
    <xf numFmtId="4" fontId="19" fillId="0" borderId="10" xfId="6" applyNumberFormat="1" applyBorder="1" applyAlignment="1">
      <alignment horizontal="center" vertical="center" wrapText="1"/>
    </xf>
    <xf numFmtId="10" fontId="19" fillId="0" borderId="10" xfId="6" applyNumberFormat="1" applyBorder="1" applyAlignment="1">
      <alignment horizontal="center" vertical="center" wrapText="1"/>
    </xf>
    <xf numFmtId="3" fontId="19" fillId="0" borderId="10" xfId="6" applyNumberFormat="1" applyBorder="1" applyAlignment="1">
      <alignment horizontal="center" vertical="center" wrapText="1"/>
    </xf>
    <xf numFmtId="10" fontId="19" fillId="0" borderId="11" xfId="6" applyNumberFormat="1" applyBorder="1" applyAlignment="1">
      <alignment horizontal="center" vertical="center" wrapText="1"/>
    </xf>
    <xf numFmtId="0" fontId="19" fillId="0" borderId="9" xfId="5" applyBorder="1" applyAlignment="1">
      <alignment horizontal="center" vertical="center" wrapText="1"/>
    </xf>
    <xf numFmtId="4" fontId="19" fillId="0" borderId="14" xfId="6" applyNumberFormat="1" applyBorder="1" applyAlignment="1">
      <alignment horizontal="center" vertical="center" wrapText="1"/>
    </xf>
    <xf numFmtId="10" fontId="19" fillId="0" borderId="14" xfId="6" applyNumberFormat="1" applyBorder="1" applyAlignment="1">
      <alignment horizontal="center" vertical="center" wrapText="1"/>
    </xf>
    <xf numFmtId="3" fontId="19" fillId="0" borderId="14" xfId="6" applyNumberFormat="1" applyBorder="1" applyAlignment="1">
      <alignment horizontal="center" vertical="center" wrapText="1"/>
    </xf>
    <xf numFmtId="10" fontId="19" fillId="0" borderId="15" xfId="6" applyNumberFormat="1" applyBorder="1" applyAlignment="1">
      <alignment horizontal="center" vertical="center" wrapText="1"/>
    </xf>
    <xf numFmtId="0" fontId="56" fillId="0" borderId="20" xfId="23" applyFont="1" applyBorder="1" applyAlignment="1">
      <alignment vertical="center"/>
    </xf>
    <xf numFmtId="4" fontId="56" fillId="0" borderId="21" xfId="23" applyNumberFormat="1" applyFont="1" applyBorder="1" applyAlignment="1">
      <alignment horizontal="center" vertical="center"/>
    </xf>
    <xf numFmtId="10" fontId="56" fillId="0" borderId="21" xfId="23" applyNumberFormat="1" applyFont="1" applyBorder="1" applyAlignment="1">
      <alignment horizontal="center" vertical="center"/>
    </xf>
    <xf numFmtId="3" fontId="56" fillId="0" borderId="21" xfId="23" applyNumberFormat="1" applyFont="1" applyBorder="1" applyAlignment="1">
      <alignment horizontal="center" vertical="center"/>
    </xf>
    <xf numFmtId="10" fontId="56" fillId="0" borderId="22" xfId="23" applyNumberFormat="1" applyFont="1" applyBorder="1" applyAlignment="1">
      <alignment horizontal="center" vertical="center"/>
    </xf>
    <xf numFmtId="0" fontId="19" fillId="0" borderId="58" xfId="9" applyBorder="1" applyAlignment="1">
      <alignment horizontal="center" vertical="center" wrapText="1"/>
    </xf>
    <xf numFmtId="4" fontId="19" fillId="0" borderId="24" xfId="6" applyNumberFormat="1" applyBorder="1" applyAlignment="1">
      <alignment horizontal="center" vertical="center" wrapText="1"/>
    </xf>
    <xf numFmtId="4" fontId="19" fillId="0" borderId="32" xfId="9" applyNumberFormat="1" applyBorder="1" applyAlignment="1">
      <alignment horizontal="center" vertical="center" wrapText="1"/>
    </xf>
    <xf numFmtId="0" fontId="19" fillId="0" borderId="33" xfId="9" applyBorder="1" applyAlignment="1">
      <alignment horizontal="center" vertical="center" wrapText="1"/>
    </xf>
    <xf numFmtId="4" fontId="19" fillId="0" borderId="12" xfId="9" applyNumberFormat="1" applyBorder="1" applyAlignment="1">
      <alignment horizontal="center" vertical="center" wrapText="1"/>
    </xf>
    <xf numFmtId="10" fontId="19" fillId="0" borderId="12" xfId="9" applyNumberFormat="1" applyBorder="1" applyAlignment="1">
      <alignment horizontal="center" vertical="center" wrapText="1"/>
    </xf>
    <xf numFmtId="3" fontId="19" fillId="0" borderId="12" xfId="9" applyNumberFormat="1" applyBorder="1" applyAlignment="1">
      <alignment horizontal="center" vertical="center" wrapText="1"/>
    </xf>
    <xf numFmtId="10" fontId="19" fillId="0" borderId="98" xfId="9" applyNumberFormat="1" applyBorder="1" applyAlignment="1">
      <alignment horizontal="center" vertical="center" wrapText="1"/>
    </xf>
    <xf numFmtId="0" fontId="56" fillId="0" borderId="13" xfId="9" applyFont="1" applyBorder="1" applyAlignment="1">
      <alignment vertical="center" wrapText="1"/>
    </xf>
    <xf numFmtId="4" fontId="56" fillId="0" borderId="26" xfId="9" applyNumberFormat="1" applyFont="1" applyBorder="1" applyAlignment="1">
      <alignment horizontal="center" vertical="center" wrapText="1"/>
    </xf>
    <xf numFmtId="10" fontId="56" fillId="0" borderId="26" xfId="9" applyNumberFormat="1" applyFont="1" applyBorder="1" applyAlignment="1">
      <alignment horizontal="center" vertical="center" wrapText="1"/>
    </xf>
    <xf numFmtId="3" fontId="56" fillId="0" borderId="26" xfId="9" applyNumberFormat="1" applyFont="1" applyBorder="1" applyAlignment="1">
      <alignment horizontal="center" vertical="center" wrapText="1"/>
    </xf>
    <xf numFmtId="10" fontId="56" fillId="0" borderId="102" xfId="9" applyNumberFormat="1" applyFont="1" applyBorder="1" applyAlignment="1">
      <alignment horizontal="center" vertical="center" wrapText="1"/>
    </xf>
    <xf numFmtId="164" fontId="19" fillId="0" borderId="103" xfId="3" applyFont="1" applyFill="1" applyBorder="1" applyAlignment="1">
      <alignment horizontal="right" vertical="center" wrapText="1"/>
    </xf>
    <xf numFmtId="164" fontId="19" fillId="0" borderId="104" xfId="3" applyFont="1" applyFill="1" applyBorder="1" applyAlignment="1">
      <alignment horizontal="right" vertical="center" wrapText="1"/>
    </xf>
    <xf numFmtId="0" fontId="19" fillId="0" borderId="13" xfId="8" applyFont="1" applyBorder="1" applyAlignment="1">
      <alignment horizontal="left" vertical="center"/>
    </xf>
    <xf numFmtId="164" fontId="19" fillId="0" borderId="61" xfId="3" applyFont="1" applyFill="1" applyBorder="1" applyAlignment="1">
      <alignment horizontal="right" vertical="center" wrapText="1"/>
    </xf>
    <xf numFmtId="0" fontId="19" fillId="0" borderId="9" xfId="16" applyBorder="1" applyAlignment="1">
      <alignment horizontal="center" vertical="center" wrapText="1"/>
    </xf>
    <xf numFmtId="4" fontId="3" fillId="0" borderId="24" xfId="0" applyNumberFormat="1" applyFont="1" applyBorder="1" applyAlignment="1">
      <alignment horizontal="center" vertical="center"/>
    </xf>
    <xf numFmtId="10" fontId="3" fillId="0" borderId="29" xfId="0" applyNumberFormat="1" applyFont="1" applyBorder="1" applyAlignment="1">
      <alignment horizontal="center" vertical="center"/>
    </xf>
    <xf numFmtId="4" fontId="3" fillId="0" borderId="10" xfId="0" applyNumberFormat="1" applyFont="1" applyBorder="1" applyAlignment="1">
      <alignment horizontal="center" vertical="center"/>
    </xf>
    <xf numFmtId="0" fontId="19" fillId="0" borderId="9" xfId="16" quotePrefix="1" applyBorder="1" applyAlignment="1">
      <alignment horizontal="center" vertical="center" wrapText="1"/>
    </xf>
    <xf numFmtId="0" fontId="30" fillId="0" borderId="20" xfId="0" applyFont="1" applyBorder="1" applyAlignment="1">
      <alignment horizontal="left" vertical="center"/>
    </xf>
    <xf numFmtId="4" fontId="30" fillId="0" borderId="21" xfId="0" applyNumberFormat="1" applyFont="1" applyBorder="1" applyAlignment="1">
      <alignment horizontal="center" vertical="center"/>
    </xf>
    <xf numFmtId="10" fontId="30" fillId="0" borderId="21" xfId="17" applyNumberFormat="1" applyFont="1" applyBorder="1" applyAlignment="1">
      <alignment horizontal="center" vertical="center"/>
    </xf>
    <xf numFmtId="3" fontId="30" fillId="0" borderId="21" xfId="0" applyNumberFormat="1" applyFont="1" applyBorder="1" applyAlignment="1">
      <alignment horizontal="center" vertical="center"/>
    </xf>
    <xf numFmtId="10" fontId="30" fillId="0" borderId="22" xfId="17" applyNumberFormat="1" applyFont="1" applyBorder="1" applyAlignment="1">
      <alignment horizontal="center" vertical="center"/>
    </xf>
    <xf numFmtId="0" fontId="3" fillId="0" borderId="9" xfId="23" applyBorder="1" applyAlignment="1">
      <alignment horizontal="center" vertical="center"/>
    </xf>
    <xf numFmtId="0" fontId="3" fillId="0" borderId="36" xfId="0" applyFont="1" applyBorder="1" applyAlignment="1">
      <alignment horizontal="center" vertical="center"/>
    </xf>
    <xf numFmtId="10" fontId="19" fillId="0" borderId="10" xfId="17" applyNumberFormat="1" applyFont="1" applyFill="1" applyBorder="1" applyAlignment="1">
      <alignment horizontal="center" vertical="center" wrapText="1"/>
    </xf>
    <xf numFmtId="10" fontId="19" fillId="0" borderId="11" xfId="17" applyNumberFormat="1" applyFont="1" applyFill="1" applyBorder="1" applyAlignment="1">
      <alignment horizontal="center" vertical="center" wrapText="1"/>
    </xf>
    <xf numFmtId="0" fontId="30" fillId="0" borderId="105" xfId="120" applyFont="1" applyBorder="1" applyAlignment="1">
      <alignment vertical="center"/>
    </xf>
    <xf numFmtId="10" fontId="56" fillId="0" borderId="21" xfId="17" applyNumberFormat="1" applyFont="1" applyFill="1" applyBorder="1" applyAlignment="1">
      <alignment horizontal="center" vertical="center" wrapText="1"/>
    </xf>
    <xf numFmtId="10" fontId="56" fillId="0" borderId="22" xfId="17" applyNumberFormat="1" applyFont="1" applyFill="1" applyBorder="1" applyAlignment="1">
      <alignment horizontal="center" vertical="center" wrapText="1"/>
    </xf>
    <xf numFmtId="1" fontId="19" fillId="0" borderId="58" xfId="12" applyNumberFormat="1" applyBorder="1" applyAlignment="1">
      <alignment horizontal="center" vertical="center" wrapText="1"/>
    </xf>
    <xf numFmtId="4" fontId="19" fillId="0" borderId="32" xfId="12" applyNumberFormat="1" applyBorder="1" applyAlignment="1">
      <alignment horizontal="center" vertical="center" wrapText="1"/>
    </xf>
    <xf numFmtId="10" fontId="19" fillId="0" borderId="32" xfId="12" applyNumberFormat="1" applyBorder="1" applyAlignment="1">
      <alignment horizontal="center" vertical="center" wrapText="1"/>
    </xf>
    <xf numFmtId="3" fontId="19" fillId="0" borderId="32" xfId="12" applyNumberFormat="1" applyBorder="1" applyAlignment="1">
      <alignment horizontal="center" vertical="center" wrapText="1"/>
    </xf>
    <xf numFmtId="10" fontId="19" fillId="0" borderId="99" xfId="12" applyNumberFormat="1" applyBorder="1" applyAlignment="1">
      <alignment horizontal="center" vertical="center" wrapText="1"/>
    </xf>
    <xf numFmtId="1" fontId="19" fillId="0" borderId="9" xfId="12" applyNumberFormat="1" applyBorder="1" applyAlignment="1">
      <alignment horizontal="center" vertical="center" wrapText="1"/>
    </xf>
    <xf numFmtId="0" fontId="30" fillId="0" borderId="20" xfId="120" applyFont="1" applyBorder="1" applyAlignment="1">
      <alignment vertical="center"/>
    </xf>
    <xf numFmtId="4" fontId="30" fillId="0" borderId="21" xfId="120" applyNumberFormat="1" applyFont="1" applyBorder="1" applyAlignment="1">
      <alignment horizontal="center" vertical="center"/>
    </xf>
    <xf numFmtId="10" fontId="30" fillId="0" borderId="21" xfId="44" applyNumberFormat="1" applyFont="1" applyBorder="1" applyAlignment="1">
      <alignment horizontal="center" vertical="center"/>
    </xf>
    <xf numFmtId="3" fontId="30" fillId="0" borderId="21" xfId="120" applyNumberFormat="1" applyFont="1" applyBorder="1" applyAlignment="1">
      <alignment horizontal="center" vertical="center"/>
    </xf>
    <xf numFmtId="10" fontId="30" fillId="0" borderId="22" xfId="44" applyNumberFormat="1" applyFont="1" applyBorder="1" applyAlignment="1">
      <alignment horizontal="center" vertical="center"/>
    </xf>
    <xf numFmtId="1" fontId="19" fillId="0" borderId="9" xfId="12" applyNumberFormat="1" applyBorder="1" applyAlignment="1">
      <alignment horizontal="left" vertical="center" wrapText="1"/>
    </xf>
    <xf numFmtId="4" fontId="19" fillId="0" borderId="10" xfId="12" applyNumberFormat="1" applyBorder="1" applyAlignment="1">
      <alignment horizontal="center" vertical="center" wrapText="1"/>
    </xf>
    <xf numFmtId="10" fontId="19" fillId="0" borderId="10" xfId="12" applyNumberFormat="1" applyBorder="1" applyAlignment="1">
      <alignment horizontal="center" vertical="center" wrapText="1"/>
    </xf>
    <xf numFmtId="3" fontId="19" fillId="0" borderId="10" xfId="12" applyNumberFormat="1" applyBorder="1" applyAlignment="1">
      <alignment horizontal="center" vertical="center" wrapText="1"/>
    </xf>
    <xf numFmtId="10" fontId="19" fillId="0" borderId="11" xfId="12" applyNumberFormat="1" applyBorder="1" applyAlignment="1">
      <alignment horizontal="center" vertical="center" wrapText="1"/>
    </xf>
    <xf numFmtId="0" fontId="30" fillId="0" borderId="20" xfId="0" applyFont="1" applyBorder="1" applyAlignment="1">
      <alignment horizontal="right" vertical="center"/>
    </xf>
    <xf numFmtId="186" fontId="30" fillId="0" borderId="0" xfId="122" applyNumberFormat="1" applyFont="1" applyAlignment="1">
      <alignment horizontal="center" vertical="center"/>
    </xf>
    <xf numFmtId="0" fontId="6" fillId="0" borderId="0" xfId="0" quotePrefix="1" applyFont="1" applyAlignment="1">
      <alignment horizontal="right" vertical="center"/>
    </xf>
    <xf numFmtId="185" fontId="6" fillId="0" borderId="106" xfId="116" applyNumberFormat="1" applyFont="1" applyFill="1" applyBorder="1" applyAlignment="1">
      <alignment horizontal="center" vertical="center"/>
    </xf>
    <xf numFmtId="0" fontId="105" fillId="2" borderId="107" xfId="22" applyFont="1" applyFill="1" applyBorder="1" applyAlignment="1">
      <alignment horizontal="left" vertical="center" wrapText="1"/>
    </xf>
    <xf numFmtId="0" fontId="105" fillId="2" borderId="23" xfId="18" applyFont="1" applyFill="1" applyBorder="1" applyAlignment="1">
      <alignment horizontal="right" vertical="center" wrapText="1"/>
    </xf>
    <xf numFmtId="0" fontId="105" fillId="2" borderId="23" xfId="20" applyFont="1" applyFill="1" applyBorder="1" applyAlignment="1">
      <alignment horizontal="right" vertical="center" wrapText="1"/>
    </xf>
    <xf numFmtId="0" fontId="105" fillId="2" borderId="24" xfId="20" applyFont="1" applyFill="1" applyBorder="1" applyAlignment="1">
      <alignment horizontal="right" vertical="center" wrapText="1"/>
    </xf>
    <xf numFmtId="0" fontId="105" fillId="2" borderId="29" xfId="22" applyFont="1" applyFill="1" applyBorder="1" applyAlignment="1">
      <alignment horizontal="right" vertical="center" wrapText="1"/>
    </xf>
    <xf numFmtId="49" fontId="3" fillId="0" borderId="100" xfId="0" applyNumberFormat="1" applyFont="1" applyBorder="1" applyAlignment="1">
      <alignment horizontal="center" vertical="center"/>
    </xf>
    <xf numFmtId="4" fontId="19" fillId="0" borderId="10" xfId="10" applyNumberFormat="1" applyBorder="1" applyAlignment="1">
      <alignment horizontal="center" vertical="center" wrapText="1"/>
    </xf>
    <xf numFmtId="10" fontId="19" fillId="0" borderId="10" xfId="10" applyNumberFormat="1" applyBorder="1" applyAlignment="1">
      <alignment horizontal="center" vertical="center" wrapText="1"/>
    </xf>
    <xf numFmtId="3" fontId="19" fillId="0" borderId="10" xfId="10" applyNumberFormat="1" applyBorder="1" applyAlignment="1">
      <alignment horizontal="center" vertical="center" wrapText="1"/>
    </xf>
    <xf numFmtId="10" fontId="19" fillId="0" borderId="11" xfId="10" applyNumberFormat="1" applyBorder="1" applyAlignment="1">
      <alignment horizontal="center" vertical="center" wrapText="1"/>
    </xf>
    <xf numFmtId="0" fontId="3" fillId="0" borderId="100" xfId="0" quotePrefix="1" applyFont="1" applyBorder="1" applyAlignment="1">
      <alignment horizontal="center" vertical="center"/>
    </xf>
    <xf numFmtId="0" fontId="3" fillId="0" borderId="100" xfId="0" applyFont="1" applyBorder="1" applyAlignment="1">
      <alignment horizontal="center" vertical="center"/>
    </xf>
    <xf numFmtId="4" fontId="19" fillId="0" borderId="29" xfId="13" applyNumberFormat="1" applyBorder="1" applyAlignment="1">
      <alignment horizontal="center" vertical="center" wrapText="1"/>
    </xf>
    <xf numFmtId="0" fontId="19" fillId="0" borderId="108" xfId="8" applyFont="1" applyBorder="1" applyAlignment="1">
      <alignment horizontal="left" vertical="center"/>
    </xf>
    <xf numFmtId="3" fontId="19" fillId="0" borderId="11" xfId="13" applyNumberFormat="1" applyBorder="1" applyAlignment="1">
      <alignment horizontal="center" vertical="center" wrapText="1"/>
    </xf>
    <xf numFmtId="3" fontId="19" fillId="0" borderId="59" xfId="13" applyNumberFormat="1" applyBorder="1" applyAlignment="1">
      <alignment horizontal="center" vertical="center" wrapText="1"/>
    </xf>
    <xf numFmtId="0" fontId="105" fillId="2" borderId="25" xfId="22" applyFont="1" applyFill="1" applyBorder="1" applyAlignment="1">
      <alignment vertical="center" wrapText="1"/>
    </xf>
    <xf numFmtId="0" fontId="30" fillId="0" borderId="20" xfId="0" applyFont="1" applyBorder="1" applyAlignment="1">
      <alignment vertical="center"/>
    </xf>
    <xf numFmtId="4" fontId="30" fillId="0" borderId="0" xfId="0" applyNumberFormat="1" applyFont="1" applyAlignment="1">
      <alignment vertical="center"/>
    </xf>
    <xf numFmtId="10" fontId="30" fillId="0" borderId="0" xfId="17" applyNumberFormat="1" applyFont="1" applyBorder="1" applyAlignment="1">
      <alignment vertical="center"/>
    </xf>
    <xf numFmtId="3" fontId="30" fillId="0" borderId="0" xfId="0" applyNumberFormat="1" applyFont="1" applyAlignment="1">
      <alignment vertical="center"/>
    </xf>
    <xf numFmtId="10" fontId="19" fillId="0" borderId="0" xfId="13" applyNumberFormat="1" applyAlignment="1">
      <alignment horizontal="right" vertical="center" wrapText="1"/>
    </xf>
    <xf numFmtId="3" fontId="19" fillId="0" borderId="0" xfId="13" applyNumberFormat="1" applyAlignment="1">
      <alignment horizontal="right" vertical="center" wrapText="1"/>
    </xf>
    <xf numFmtId="0" fontId="105" fillId="2" borderId="23" xfId="22" applyFont="1" applyFill="1" applyBorder="1" applyAlignment="1">
      <alignment horizontal="right" vertical="center" wrapText="1"/>
    </xf>
    <xf numFmtId="0" fontId="105" fillId="2" borderId="109" xfId="20" applyFont="1" applyFill="1" applyBorder="1" applyAlignment="1">
      <alignment horizontal="right" vertical="center" wrapText="1"/>
    </xf>
    <xf numFmtId="46" fontId="19" fillId="0" borderId="9" xfId="13" applyNumberFormat="1" applyBorder="1" applyAlignment="1">
      <alignment horizontal="center" vertical="center" wrapText="1"/>
    </xf>
    <xf numFmtId="4" fontId="19" fillId="0" borderId="10" xfId="13" applyNumberFormat="1" applyBorder="1" applyAlignment="1">
      <alignment horizontal="center" vertical="center" wrapText="1"/>
    </xf>
    <xf numFmtId="10" fontId="19" fillId="0" borderId="10" xfId="13" applyNumberFormat="1" applyBorder="1" applyAlignment="1">
      <alignment horizontal="center" vertical="center" wrapText="1"/>
    </xf>
    <xf numFmtId="3" fontId="19" fillId="0" borderId="10" xfId="13" applyNumberFormat="1" applyBorder="1" applyAlignment="1">
      <alignment horizontal="center" vertical="center" wrapText="1"/>
    </xf>
    <xf numFmtId="10" fontId="19" fillId="0" borderId="11" xfId="13" applyNumberFormat="1" applyBorder="1" applyAlignment="1">
      <alignment horizontal="center" vertical="center" wrapText="1"/>
    </xf>
    <xf numFmtId="46" fontId="19" fillId="0" borderId="9" xfId="13" quotePrefix="1" applyNumberFormat="1" applyBorder="1" applyAlignment="1">
      <alignment horizontal="center" vertical="center" wrapText="1"/>
    </xf>
    <xf numFmtId="10" fontId="56" fillId="0" borderId="21" xfId="13" applyNumberFormat="1" applyFont="1" applyBorder="1" applyAlignment="1">
      <alignment horizontal="center" vertical="center" wrapText="1"/>
    </xf>
    <xf numFmtId="4" fontId="19" fillId="0" borderId="10" xfId="16" applyNumberFormat="1" applyBorder="1" applyAlignment="1">
      <alignment horizontal="center" vertical="center" wrapText="1"/>
    </xf>
    <xf numFmtId="10" fontId="19" fillId="0" borderId="10" xfId="16" applyNumberFormat="1" applyBorder="1" applyAlignment="1">
      <alignment horizontal="center" vertical="center" wrapText="1"/>
    </xf>
    <xf numFmtId="3" fontId="19" fillId="0" borderId="10" xfId="16" applyNumberFormat="1" applyBorder="1" applyAlignment="1">
      <alignment horizontal="center" vertical="center" wrapText="1"/>
    </xf>
    <xf numFmtId="10" fontId="19" fillId="0" borderId="11" xfId="16" applyNumberFormat="1" applyBorder="1" applyAlignment="1">
      <alignment horizontal="center" vertical="center" wrapText="1"/>
    </xf>
    <xf numFmtId="20" fontId="19" fillId="0" borderId="9" xfId="16" applyNumberFormat="1" applyBorder="1" applyAlignment="1">
      <alignment horizontal="center" vertical="center" wrapText="1"/>
    </xf>
    <xf numFmtId="20" fontId="19" fillId="0" borderId="9" xfId="16" quotePrefix="1" applyNumberFormat="1" applyBorder="1" applyAlignment="1">
      <alignment horizontal="center" vertical="center" wrapText="1"/>
    </xf>
    <xf numFmtId="10" fontId="30" fillId="0" borderId="21" xfId="0" applyNumberFormat="1" applyFont="1" applyBorder="1" applyAlignment="1">
      <alignment horizontal="center" vertical="center"/>
    </xf>
    <xf numFmtId="3" fontId="30" fillId="0" borderId="21" xfId="0" applyNumberFormat="1" applyFont="1" applyBorder="1" applyAlignment="1">
      <alignment horizontal="center" vertical="center" wrapText="1"/>
    </xf>
    <xf numFmtId="10" fontId="30" fillId="0" borderId="22" xfId="0" applyNumberFormat="1" applyFont="1" applyBorder="1" applyAlignment="1">
      <alignment horizontal="center" vertical="center"/>
    </xf>
    <xf numFmtId="10" fontId="3" fillId="0" borderId="29" xfId="0" applyNumberFormat="1" applyFont="1" applyBorder="1" applyAlignment="1">
      <alignment vertical="center"/>
    </xf>
    <xf numFmtId="164" fontId="3" fillId="0" borderId="11" xfId="3" applyFont="1" applyFill="1" applyBorder="1" applyAlignment="1">
      <alignment vertical="center"/>
    </xf>
    <xf numFmtId="164" fontId="3" fillId="0" borderId="59" xfId="3" applyFont="1" applyFill="1" applyBorder="1" applyAlignment="1">
      <alignment vertical="center"/>
    </xf>
    <xf numFmtId="0" fontId="105" fillId="2" borderId="17" xfId="20" applyFont="1" applyFill="1" applyBorder="1" applyAlignment="1">
      <alignment horizontal="left" vertical="center" wrapText="1"/>
    </xf>
    <xf numFmtId="0" fontId="105" fillId="2" borderId="18" xfId="20" applyFont="1" applyFill="1" applyBorder="1" applyAlignment="1">
      <alignment horizontal="right" vertical="center" wrapText="1"/>
    </xf>
    <xf numFmtId="0" fontId="105" fillId="2" borderId="18" xfId="18" applyFont="1" applyFill="1" applyBorder="1" applyAlignment="1">
      <alignment horizontal="right" vertical="center" wrapText="1"/>
    </xf>
    <xf numFmtId="0" fontId="105" fillId="2" borderId="19" xfId="20" applyFont="1" applyFill="1" applyBorder="1" applyAlignment="1">
      <alignment horizontal="right" vertical="center" wrapText="1"/>
    </xf>
    <xf numFmtId="0" fontId="19" fillId="0" borderId="9" xfId="11" applyBorder="1" applyAlignment="1">
      <alignment vertical="center" wrapText="1"/>
    </xf>
    <xf numFmtId="0" fontId="19" fillId="0" borderId="108" xfId="11" applyBorder="1" applyAlignment="1">
      <alignment vertical="center" wrapText="1"/>
    </xf>
    <xf numFmtId="0" fontId="6" fillId="0" borderId="0" xfId="0" applyFont="1" applyAlignment="1">
      <alignment vertical="center"/>
    </xf>
    <xf numFmtId="0" fontId="28" fillId="0" borderId="0" xfId="18" applyFont="1" applyFill="1" applyAlignment="1">
      <alignment horizontal="left" vertical="center" wrapText="1"/>
    </xf>
    <xf numFmtId="0" fontId="28" fillId="0" borderId="0" xfId="18" applyFont="1" applyFill="1" applyAlignment="1">
      <alignment horizontal="right" vertical="center" wrapText="1"/>
    </xf>
    <xf numFmtId="0" fontId="6" fillId="0" borderId="0" xfId="0" applyFont="1" applyFill="1" applyAlignment="1">
      <alignment vertical="center"/>
    </xf>
    <xf numFmtId="10" fontId="6" fillId="0" borderId="0" xfId="17" applyNumberFormat="1" applyFont="1" applyFill="1" applyBorder="1" applyAlignment="1">
      <alignment horizontal="center" vertical="center"/>
    </xf>
    <xf numFmtId="4" fontId="6" fillId="0" borderId="0" xfId="125" applyNumberFormat="1" applyFont="1" applyFill="1" applyBorder="1" applyAlignment="1">
      <alignment horizontal="center" vertical="center"/>
    </xf>
    <xf numFmtId="10" fontId="6" fillId="0" borderId="0" xfId="125" quotePrefix="1" applyNumberFormat="1" applyFont="1" applyAlignment="1">
      <alignment horizontal="center" vertical="center"/>
    </xf>
    <xf numFmtId="10" fontId="0" fillId="0" borderId="0" xfId="125" applyNumberFormat="1" applyFont="1" applyAlignment="1">
      <alignment horizontal="center"/>
    </xf>
    <xf numFmtId="0" fontId="0" fillId="0" borderId="0" xfId="0" applyAlignment="1">
      <alignment vertical="center" wrapText="1"/>
    </xf>
    <xf numFmtId="0" fontId="0" fillId="0" borderId="0" xfId="0" applyAlignment="1">
      <alignment horizontal="right" vertical="center" wrapText="1"/>
    </xf>
    <xf numFmtId="0" fontId="21" fillId="0" borderId="0" xfId="0" applyFont="1" applyBorder="1" applyAlignment="1">
      <alignment vertical="center"/>
    </xf>
    <xf numFmtId="0" fontId="19" fillId="0" borderId="110" xfId="9" applyBorder="1" applyAlignment="1">
      <alignment horizontal="right" vertical="center" wrapText="1"/>
    </xf>
    <xf numFmtId="0" fontId="3" fillId="0" borderId="110" xfId="0" applyFont="1" applyBorder="1" applyAlignment="1">
      <alignment horizontal="right" vertical="center" wrapText="1"/>
    </xf>
    <xf numFmtId="185" fontId="6" fillId="0" borderId="110" xfId="116" applyNumberFormat="1" applyFont="1" applyFill="1" applyBorder="1" applyAlignment="1">
      <alignment horizontal="center" vertical="center"/>
    </xf>
    <xf numFmtId="0" fontId="21" fillId="0" borderId="110" xfId="0" applyFont="1" applyBorder="1" applyAlignment="1">
      <alignment vertical="center"/>
    </xf>
    <xf numFmtId="167" fontId="6" fillId="0" borderId="0" xfId="1" applyNumberFormat="1" applyFont="1" applyFill="1" applyBorder="1" applyAlignment="1">
      <alignment horizontal="right" vertical="center"/>
    </xf>
    <xf numFmtId="169" fontId="3" fillId="0" borderId="0" xfId="9" applyNumberFormat="1" applyFont="1" applyAlignment="1">
      <alignment horizontal="right" vertical="center" wrapText="1"/>
    </xf>
    <xf numFmtId="0" fontId="28" fillId="2" borderId="48" xfId="20" applyFont="1" applyFill="1" applyBorder="1" applyAlignment="1">
      <alignment horizontal="center" vertical="center" wrapText="1"/>
    </xf>
    <xf numFmtId="0" fontId="117" fillId="0" borderId="0" xfId="2" applyFont="1" applyAlignment="1" applyProtection="1"/>
    <xf numFmtId="1" fontId="6" fillId="0" borderId="0" xfId="122" quotePrefix="1" applyNumberFormat="1" applyFont="1" applyAlignment="1">
      <alignment horizontal="center" vertical="center"/>
    </xf>
    <xf numFmtId="0" fontId="6" fillId="0" borderId="110" xfId="0" applyFont="1" applyBorder="1" applyAlignment="1">
      <alignment vertical="center"/>
    </xf>
    <xf numFmtId="0" fontId="6" fillId="0" borderId="110" xfId="0" applyFont="1" applyBorder="1" applyAlignment="1">
      <alignment horizontal="right" vertical="center"/>
    </xf>
    <xf numFmtId="44" fontId="6" fillId="0" borderId="0" xfId="122" applyNumberFormat="1" applyFont="1" applyBorder="1" applyAlignment="1">
      <alignment vertical="center"/>
    </xf>
    <xf numFmtId="10" fontId="6" fillId="0" borderId="5" xfId="122" applyNumberFormat="1" applyFont="1" applyBorder="1" applyAlignment="1">
      <alignment horizontal="center" vertical="center"/>
    </xf>
    <xf numFmtId="44" fontId="10" fillId="0" borderId="0" xfId="122" applyNumberFormat="1" applyFont="1" applyBorder="1" applyAlignment="1">
      <alignment horizontal="right" vertical="center"/>
    </xf>
    <xf numFmtId="44" fontId="6" fillId="0" borderId="0" xfId="122" applyNumberFormat="1" applyFont="1" applyBorder="1" applyAlignment="1">
      <alignment horizontal="right" vertical="center"/>
    </xf>
    <xf numFmtId="0" fontId="114" fillId="0" borderId="0" xfId="9" applyFont="1" applyFill="1" applyAlignment="1">
      <alignment vertical="center" wrapText="1"/>
    </xf>
    <xf numFmtId="0" fontId="19" fillId="0" borderId="0" xfId="119" applyFill="1" applyAlignment="1">
      <alignment horizontal="center" vertical="center"/>
    </xf>
    <xf numFmtId="4" fontId="113" fillId="0" borderId="0" xfId="9" applyNumberFormat="1" applyFont="1" applyAlignment="1">
      <alignment horizontal="right" vertical="center" wrapText="1"/>
    </xf>
    <xf numFmtId="0" fontId="6" fillId="0" borderId="0" xfId="0" applyFont="1" applyBorder="1" applyAlignment="1">
      <alignment vertical="center"/>
    </xf>
    <xf numFmtId="0" fontId="20" fillId="0" borderId="0" xfId="20" applyFont="1" applyBorder="1" applyAlignment="1">
      <alignment horizontal="center" vertical="center" wrapText="1"/>
    </xf>
    <xf numFmtId="10" fontId="20" fillId="0" borderId="0" xfId="10" applyNumberFormat="1" applyFont="1" applyBorder="1" applyAlignment="1">
      <alignment horizontal="right" vertical="center" wrapText="1"/>
    </xf>
    <xf numFmtId="0" fontId="8" fillId="0" borderId="0" xfId="0" applyFont="1" applyBorder="1" applyAlignment="1">
      <alignment horizontal="right" vertical="center"/>
    </xf>
    <xf numFmtId="0" fontId="8" fillId="0" borderId="0" xfId="0" applyFont="1" applyBorder="1" applyAlignment="1">
      <alignment horizontal="center" vertical="center"/>
    </xf>
    <xf numFmtId="185" fontId="3" fillId="0" borderId="0" xfId="0" applyNumberFormat="1" applyFont="1" applyBorder="1" applyAlignment="1">
      <alignment horizontal="right" vertical="center"/>
    </xf>
    <xf numFmtId="185" fontId="3" fillId="0" borderId="0" xfId="0" applyNumberFormat="1" applyFont="1" applyBorder="1" applyAlignment="1">
      <alignment horizontal="center" vertical="center"/>
    </xf>
    <xf numFmtId="185" fontId="3" fillId="0" borderId="110" xfId="0" applyNumberFormat="1" applyFont="1" applyBorder="1" applyAlignment="1">
      <alignment horizontal="right" vertical="center"/>
    </xf>
    <xf numFmtId="185" fontId="3" fillId="0" borderId="110" xfId="0" applyNumberFormat="1" applyFont="1" applyBorder="1" applyAlignment="1">
      <alignment horizontal="center" vertical="center"/>
    </xf>
    <xf numFmtId="165" fontId="6" fillId="0" borderId="110" xfId="0" applyNumberFormat="1" applyFont="1" applyBorder="1" applyAlignment="1">
      <alignment vertical="center"/>
    </xf>
    <xf numFmtId="0" fontId="32" fillId="0" borderId="0" xfId="0" applyFont="1" applyBorder="1" applyAlignment="1">
      <alignment horizontal="center" vertical="center"/>
    </xf>
    <xf numFmtId="185" fontId="3" fillId="0" borderId="2" xfId="0" applyNumberFormat="1" applyFont="1" applyBorder="1" applyAlignment="1">
      <alignment horizontal="center" vertical="center"/>
    </xf>
    <xf numFmtId="4" fontId="56" fillId="0" borderId="21" xfId="4" applyNumberFormat="1" applyFont="1" applyFill="1" applyBorder="1" applyAlignment="1">
      <alignment horizontal="center" vertical="center" wrapText="1"/>
    </xf>
    <xf numFmtId="3" fontId="56" fillId="0" borderId="21" xfId="4" applyNumberFormat="1" applyFont="1" applyFill="1" applyBorder="1" applyAlignment="1">
      <alignment horizontal="center" vertical="center" wrapText="1"/>
    </xf>
    <xf numFmtId="0" fontId="6" fillId="2" borderId="1" xfId="23" applyFont="1" applyFill="1" applyBorder="1" applyAlignment="1">
      <alignment horizontal="right" vertical="center"/>
    </xf>
    <xf numFmtId="0" fontId="6" fillId="2" borderId="4" xfId="23" applyFont="1" applyFill="1" applyBorder="1" applyAlignment="1">
      <alignment horizontal="right" vertical="center"/>
    </xf>
    <xf numFmtId="44" fontId="6" fillId="0" borderId="0" xfId="124" quotePrefix="1" applyFont="1" applyFill="1" applyAlignment="1">
      <alignment horizontal="center" vertical="center"/>
    </xf>
    <xf numFmtId="0" fontId="6" fillId="0" borderId="0" xfId="23" applyFont="1" applyFill="1" applyAlignment="1">
      <alignment vertical="center"/>
    </xf>
    <xf numFmtId="10" fontId="6" fillId="0" borderId="0" xfId="23" applyNumberFormat="1" applyFont="1" applyFill="1" applyAlignment="1">
      <alignment horizontal="right" vertical="center"/>
    </xf>
    <xf numFmtId="3" fontId="6" fillId="0" borderId="0" xfId="122" quotePrefix="1" applyNumberFormat="1" applyFont="1" applyFill="1" applyAlignment="1">
      <alignment horizontal="center" vertical="center"/>
    </xf>
    <xf numFmtId="173" fontId="6" fillId="0" borderId="0" xfId="17" applyNumberFormat="1" applyFont="1" applyFill="1" applyBorder="1" applyAlignment="1">
      <alignment vertical="center"/>
    </xf>
    <xf numFmtId="10" fontId="26" fillId="0" borderId="0" xfId="17" applyNumberFormat="1" applyFont="1" applyFill="1" applyBorder="1" applyAlignment="1">
      <alignment vertical="center"/>
    </xf>
    <xf numFmtId="44" fontId="6" fillId="0" borderId="0" xfId="124" quotePrefix="1" applyFont="1" applyFill="1" applyAlignment="1">
      <alignment horizontal="right" vertical="center"/>
    </xf>
    <xf numFmtId="0" fontId="6" fillId="0" borderId="112" xfId="23" applyFont="1" applyBorder="1" applyAlignment="1">
      <alignment vertical="center"/>
    </xf>
    <xf numFmtId="0" fontId="6" fillId="0" borderId="111" xfId="23" applyFont="1" applyBorder="1" applyAlignment="1">
      <alignment vertical="center"/>
    </xf>
    <xf numFmtId="0" fontId="6" fillId="2" borderId="112" xfId="23" applyFont="1" applyFill="1" applyBorder="1" applyAlignment="1">
      <alignment vertical="center"/>
    </xf>
    <xf numFmtId="14" fontId="6" fillId="2" borderId="112" xfId="23" applyNumberFormat="1" applyFont="1" applyFill="1" applyBorder="1" applyAlignment="1">
      <alignment horizontal="center" vertical="center"/>
    </xf>
    <xf numFmtId="0" fontId="6" fillId="2" borderId="110" xfId="23" applyFont="1" applyFill="1" applyBorder="1" applyAlignment="1">
      <alignment horizontal="center" vertical="center"/>
    </xf>
    <xf numFmtId="14" fontId="6" fillId="2" borderId="110" xfId="23" applyNumberFormat="1" applyFont="1" applyFill="1" applyBorder="1" applyAlignment="1">
      <alignment horizontal="center" vertical="center"/>
    </xf>
    <xf numFmtId="0" fontId="6" fillId="2" borderId="110" xfId="23" applyFont="1" applyFill="1" applyBorder="1" applyAlignment="1">
      <alignment vertical="center"/>
    </xf>
    <xf numFmtId="0" fontId="27" fillId="0" borderId="0" xfId="23" applyFont="1" applyBorder="1" applyAlignment="1">
      <alignment horizontal="center" vertical="center"/>
    </xf>
    <xf numFmtId="0" fontId="6" fillId="2" borderId="111" xfId="23" applyFont="1" applyFill="1" applyBorder="1" applyAlignment="1">
      <alignment vertical="center"/>
    </xf>
    <xf numFmtId="0" fontId="6" fillId="2" borderId="113" xfId="23" applyFont="1" applyFill="1" applyBorder="1" applyAlignment="1">
      <alignment vertical="center"/>
    </xf>
    <xf numFmtId="0" fontId="9" fillId="0" borderId="0" xfId="23" applyFont="1" applyBorder="1" applyAlignment="1">
      <alignment horizontal="right" vertical="center"/>
    </xf>
    <xf numFmtId="0" fontId="8" fillId="0" borderId="0" xfId="49" applyFont="1" applyBorder="1" applyAlignment="1">
      <alignment vertical="center"/>
    </xf>
    <xf numFmtId="0" fontId="6" fillId="0" borderId="0" xfId="49" applyFont="1" applyBorder="1" applyAlignment="1">
      <alignment vertical="center"/>
    </xf>
    <xf numFmtId="0" fontId="6" fillId="0" borderId="0" xfId="23" quotePrefix="1" applyFont="1" applyBorder="1" applyAlignment="1">
      <alignment vertical="center"/>
    </xf>
    <xf numFmtId="0" fontId="28" fillId="0" borderId="0" xfId="20" applyFont="1" applyBorder="1" applyAlignment="1">
      <alignment horizontal="center" vertical="center" wrapText="1"/>
    </xf>
    <xf numFmtId="0" fontId="6" fillId="2" borderId="0" xfId="49" applyFont="1" applyFill="1" applyBorder="1" applyAlignment="1">
      <alignment horizontal="right" vertical="center"/>
    </xf>
    <xf numFmtId="0" fontId="6" fillId="2" borderId="0" xfId="49" applyFont="1" applyFill="1" applyBorder="1" applyAlignment="1">
      <alignment vertical="center"/>
    </xf>
    <xf numFmtId="14" fontId="6" fillId="2" borderId="0" xfId="49" applyNumberFormat="1" applyFont="1" applyFill="1" applyBorder="1" applyAlignment="1">
      <alignment horizontal="center" vertical="center"/>
    </xf>
    <xf numFmtId="0" fontId="9" fillId="0" borderId="0" xfId="49" applyFont="1" applyBorder="1" applyAlignment="1">
      <alignment horizontal="right" vertical="center"/>
    </xf>
    <xf numFmtId="0" fontId="6" fillId="0" borderId="0" xfId="49" applyFont="1" applyBorder="1" applyAlignment="1">
      <alignment horizontal="right" vertical="center"/>
    </xf>
    <xf numFmtId="1" fontId="6" fillId="2" borderId="0" xfId="49" applyNumberFormat="1" applyFont="1" applyFill="1" applyBorder="1" applyAlignment="1">
      <alignment horizontal="center" vertical="center"/>
    </xf>
    <xf numFmtId="0" fontId="12" fillId="0" borderId="0" xfId="49" quotePrefix="1" applyFont="1" applyBorder="1" applyAlignment="1">
      <alignment vertical="center"/>
    </xf>
    <xf numFmtId="0" fontId="11" fillId="0" borderId="0" xfId="49" quotePrefix="1" applyFont="1" applyBorder="1" applyAlignment="1">
      <alignment vertical="center"/>
    </xf>
    <xf numFmtId="0" fontId="9" fillId="0" borderId="0" xfId="49" applyFont="1" applyBorder="1" applyAlignment="1">
      <alignment vertical="center"/>
    </xf>
    <xf numFmtId="0" fontId="6" fillId="2" borderId="0" xfId="49" applyFont="1" applyFill="1" applyBorder="1" applyAlignment="1">
      <alignment horizontal="center" vertical="center"/>
    </xf>
    <xf numFmtId="0" fontId="0" fillId="0" borderId="0" xfId="0" applyBorder="1" applyAlignment="1">
      <alignment vertical="center"/>
    </xf>
    <xf numFmtId="0" fontId="27" fillId="0" borderId="0" xfId="49" applyFont="1" applyBorder="1" applyAlignment="1">
      <alignment horizontal="center" vertical="center"/>
    </xf>
    <xf numFmtId="0" fontId="6" fillId="0" borderId="0" xfId="49" applyFont="1" applyBorder="1" applyAlignment="1">
      <alignment horizontal="center" vertical="center"/>
    </xf>
    <xf numFmtId="14" fontId="10" fillId="0" borderId="0" xfId="49" applyNumberFormat="1" applyFont="1" applyBorder="1" applyAlignment="1">
      <alignment horizontal="center" vertical="center"/>
    </xf>
    <xf numFmtId="172" fontId="10" fillId="0" borderId="0" xfId="49" applyNumberFormat="1" applyFont="1" applyBorder="1" applyAlignment="1">
      <alignment horizontal="center" vertical="center"/>
    </xf>
    <xf numFmtId="14" fontId="6" fillId="0" borderId="0" xfId="49" applyNumberFormat="1" applyFont="1" applyBorder="1" applyAlignment="1">
      <alignment horizontal="center" vertical="center"/>
    </xf>
    <xf numFmtId="165" fontId="6" fillId="0" borderId="0" xfId="49" applyNumberFormat="1" applyFont="1" applyBorder="1" applyAlignment="1">
      <alignment horizontal="right" vertical="center"/>
    </xf>
    <xf numFmtId="0" fontId="10" fillId="0" borderId="0" xfId="49" applyFont="1" applyBorder="1" applyAlignment="1">
      <alignment horizontal="right" vertical="center" wrapText="1"/>
    </xf>
    <xf numFmtId="0" fontId="10" fillId="0" borderId="0" xfId="49" applyFont="1" applyBorder="1" applyAlignment="1">
      <alignment horizontal="right" vertical="center"/>
    </xf>
    <xf numFmtId="0" fontId="6" fillId="0" borderId="0" xfId="49" quotePrefix="1" applyFont="1" applyBorder="1" applyAlignment="1">
      <alignment vertical="center"/>
    </xf>
    <xf numFmtId="10" fontId="10" fillId="0" borderId="0" xfId="49" applyNumberFormat="1" applyFont="1" applyBorder="1" applyAlignment="1">
      <alignment horizontal="center" vertical="center"/>
    </xf>
    <xf numFmtId="0" fontId="10" fillId="0" borderId="0" xfId="49" applyFont="1" applyBorder="1" applyAlignment="1">
      <alignment horizontal="center" vertical="center"/>
    </xf>
    <xf numFmtId="185" fontId="10" fillId="0" borderId="0" xfId="49" applyNumberFormat="1" applyFont="1" applyBorder="1" applyAlignment="1">
      <alignment horizontal="center" vertical="center"/>
    </xf>
    <xf numFmtId="4" fontId="6" fillId="0" borderId="0" xfId="49" applyNumberFormat="1" applyFont="1" applyBorder="1" applyAlignment="1">
      <alignment horizontal="center" vertical="center"/>
    </xf>
    <xf numFmtId="0" fontId="6" fillId="2" borderId="112" xfId="49" applyFont="1" applyFill="1" applyBorder="1" applyAlignment="1">
      <alignment vertical="center"/>
    </xf>
    <xf numFmtId="14" fontId="6" fillId="2" borderId="112" xfId="49" applyNumberFormat="1" applyFont="1" applyFill="1" applyBorder="1" applyAlignment="1">
      <alignment horizontal="center" vertical="center"/>
    </xf>
    <xf numFmtId="0" fontId="6" fillId="2" borderId="111" xfId="49" applyFont="1" applyFill="1" applyBorder="1" applyAlignment="1">
      <alignment vertical="center"/>
    </xf>
    <xf numFmtId="1" fontId="30" fillId="0" borderId="0" xfId="23" applyNumberFormat="1" applyFont="1" applyBorder="1" applyAlignment="1">
      <alignment vertical="center" wrapText="1"/>
    </xf>
    <xf numFmtId="0" fontId="54" fillId="0" borderId="0" xfId="23" applyFont="1" applyBorder="1" applyAlignment="1">
      <alignment vertical="center"/>
    </xf>
    <xf numFmtId="0" fontId="55" fillId="0" borderId="0" xfId="23" applyFont="1" applyBorder="1" applyAlignment="1">
      <alignment vertical="center"/>
    </xf>
    <xf numFmtId="0" fontId="95" fillId="0" borderId="0" xfId="23" applyFont="1" applyBorder="1" applyAlignment="1">
      <alignment vertical="center"/>
    </xf>
    <xf numFmtId="0" fontId="115" fillId="0" borderId="0" xfId="23" applyFont="1" applyBorder="1" applyAlignment="1">
      <alignment vertical="center"/>
    </xf>
    <xf numFmtId="1" fontId="30" fillId="0" borderId="0" xfId="23" applyNumberFormat="1" applyFont="1" applyBorder="1" applyAlignment="1">
      <alignment vertical="center"/>
    </xf>
    <xf numFmtId="0" fontId="6" fillId="0" borderId="91" xfId="0" applyFont="1" applyBorder="1" applyAlignment="1">
      <alignment vertical="center"/>
    </xf>
    <xf numFmtId="0" fontId="6" fillId="0" borderId="27" xfId="23" applyFont="1" applyBorder="1" applyAlignment="1">
      <alignment vertical="center"/>
    </xf>
    <xf numFmtId="0" fontId="6" fillId="0" borderId="0" xfId="0" applyFont="1" applyAlignment="1">
      <alignment vertical="center"/>
    </xf>
    <xf numFmtId="0" fontId="0" fillId="0" borderId="0" xfId="0" applyAlignment="1">
      <alignment vertical="center"/>
    </xf>
    <xf numFmtId="0" fontId="28" fillId="2" borderId="47" xfId="20" applyFont="1" applyFill="1" applyBorder="1" applyAlignment="1">
      <alignment horizontal="center" vertical="center" wrapText="1"/>
    </xf>
    <xf numFmtId="0" fontId="28" fillId="2" borderId="50" xfId="20" applyFont="1" applyFill="1" applyBorder="1" applyAlignment="1">
      <alignment horizontal="center" vertical="center" wrapText="1"/>
    </xf>
    <xf numFmtId="0" fontId="6" fillId="0" borderId="52" xfId="0" applyFont="1" applyBorder="1" applyAlignment="1">
      <alignment vertical="center"/>
    </xf>
    <xf numFmtId="0" fontId="0" fillId="0" borderId="52" xfId="0" applyBorder="1" applyAlignment="1">
      <alignment vertical="center"/>
    </xf>
    <xf numFmtId="0" fontId="28" fillId="2" borderId="54" xfId="20" applyFont="1" applyFill="1" applyBorder="1" applyAlignment="1">
      <alignment horizontal="center" vertical="center" wrapText="1"/>
    </xf>
    <xf numFmtId="0" fontId="28" fillId="2" borderId="55" xfId="20" applyFont="1" applyFill="1" applyBorder="1" applyAlignment="1">
      <alignment horizontal="center" vertical="center" wrapText="1"/>
    </xf>
    <xf numFmtId="0" fontId="28" fillId="2" borderId="48" xfId="20" applyFont="1" applyFill="1" applyBorder="1" applyAlignment="1">
      <alignment horizontal="center" vertical="center" wrapText="1"/>
    </xf>
    <xf numFmtId="0" fontId="28" fillId="2" borderId="49" xfId="20" applyFont="1" applyFill="1" applyBorder="1" applyAlignment="1">
      <alignment horizontal="center" vertical="center" wrapText="1"/>
    </xf>
    <xf numFmtId="0" fontId="28" fillId="2" borderId="28" xfId="20" applyFont="1" applyFill="1" applyBorder="1" applyAlignment="1">
      <alignment horizontal="center" vertical="center" wrapText="1"/>
    </xf>
    <xf numFmtId="10" fontId="6" fillId="0" borderId="0" xfId="23" applyNumberFormat="1" applyFont="1" applyAlignment="1">
      <alignment horizontal="center" vertical="center"/>
    </xf>
    <xf numFmtId="0" fontId="6" fillId="0" borderId="0" xfId="23" applyFont="1" applyAlignment="1">
      <alignment horizontal="center" vertical="center"/>
    </xf>
    <xf numFmtId="10" fontId="6" fillId="0" borderId="0" xfId="0" quotePrefix="1" applyNumberFormat="1" applyFont="1" applyAlignment="1">
      <alignment horizontal="center" vertical="center"/>
    </xf>
    <xf numFmtId="10" fontId="6" fillId="0" borderId="0" xfId="17" applyNumberFormat="1" applyFont="1" applyFill="1" applyBorder="1" applyAlignment="1">
      <alignment horizontal="center" vertical="center"/>
    </xf>
    <xf numFmtId="44" fontId="6" fillId="0" borderId="0" xfId="121" quotePrefix="1" applyFont="1" applyFill="1" applyAlignment="1">
      <alignment horizontal="center" vertical="center"/>
    </xf>
    <xf numFmtId="0" fontId="19" fillId="0" borderId="69" xfId="6" applyBorder="1" applyAlignment="1">
      <alignment horizontal="center" vertical="center" wrapText="1"/>
    </xf>
    <xf numFmtId="0" fontId="19" fillId="0" borderId="70" xfId="6" applyBorder="1" applyAlignment="1">
      <alignment horizontal="center" vertical="center" wrapText="1"/>
    </xf>
    <xf numFmtId="0" fontId="19" fillId="0" borderId="71" xfId="6" applyBorder="1" applyAlignment="1">
      <alignment horizontal="center" vertical="center" wrapText="1"/>
    </xf>
    <xf numFmtId="0" fontId="19" fillId="0" borderId="72" xfId="6" applyBorder="1" applyAlignment="1">
      <alignment horizontal="center" vertical="center" wrapText="1"/>
    </xf>
    <xf numFmtId="0" fontId="105" fillId="2" borderId="54" xfId="20" applyFont="1" applyFill="1" applyBorder="1" applyAlignment="1">
      <alignment horizontal="center" vertical="center" wrapText="1"/>
    </xf>
    <xf numFmtId="0" fontId="105" fillId="2" borderId="55" xfId="20" applyFont="1" applyFill="1" applyBorder="1" applyAlignment="1">
      <alignment horizontal="center" vertical="center" wrapText="1"/>
    </xf>
    <xf numFmtId="0" fontId="28" fillId="2" borderId="114" xfId="20" applyFont="1" applyFill="1" applyBorder="1" applyAlignment="1">
      <alignment horizontal="center" vertical="center" wrapText="1"/>
    </xf>
    <xf numFmtId="0" fontId="28" fillId="2" borderId="61" xfId="20" applyFont="1" applyFill="1" applyBorder="1" applyAlignment="1">
      <alignment horizontal="center" vertical="center" wrapText="1"/>
    </xf>
    <xf numFmtId="0" fontId="6" fillId="0" borderId="0" xfId="0" applyFont="1" applyAlignment="1">
      <alignment horizontal="left" vertical="center"/>
    </xf>
    <xf numFmtId="0" fontId="91" fillId="0" borderId="0" xfId="0" applyFont="1" applyAlignment="1">
      <alignment horizontal="left" vertical="center" wrapText="1"/>
    </xf>
    <xf numFmtId="0" fontId="19" fillId="2" borderId="34" xfId="20" applyFont="1" applyFill="1" applyBorder="1" applyAlignment="1">
      <alignment horizontal="center" vertical="center" wrapText="1"/>
    </xf>
    <xf numFmtId="0" fontId="19" fillId="2" borderId="35" xfId="20" applyFont="1" applyFill="1" applyBorder="1" applyAlignment="1">
      <alignment horizontal="center" vertical="center" wrapText="1"/>
    </xf>
    <xf numFmtId="0" fontId="19" fillId="2" borderId="36" xfId="20" applyFont="1" applyFill="1" applyBorder="1" applyAlignment="1">
      <alignment horizontal="center" vertical="center" wrapText="1"/>
    </xf>
    <xf numFmtId="0" fontId="6" fillId="2" borderId="1" xfId="23" applyFont="1" applyFill="1" applyBorder="1" applyAlignment="1">
      <alignment horizontal="right" vertical="center"/>
    </xf>
    <xf numFmtId="0" fontId="0" fillId="0" borderId="2" xfId="0" applyBorder="1" applyAlignment="1">
      <alignment horizontal="right" vertical="center"/>
    </xf>
    <xf numFmtId="0" fontId="6" fillId="2" borderId="4" xfId="23" applyFont="1" applyFill="1" applyBorder="1" applyAlignment="1">
      <alignment horizontal="right" vertical="center"/>
    </xf>
    <xf numFmtId="0" fontId="0" fillId="0" borderId="0" xfId="0" applyBorder="1" applyAlignment="1">
      <alignment horizontal="right" vertical="center"/>
    </xf>
    <xf numFmtId="14" fontId="6" fillId="2" borderId="4" xfId="23" applyNumberFormat="1" applyFont="1" applyFill="1" applyBorder="1" applyAlignment="1">
      <alignment horizontal="right" vertical="center"/>
    </xf>
    <xf numFmtId="14" fontId="6" fillId="2" borderId="6" xfId="23" applyNumberFormat="1" applyFont="1" applyFill="1" applyBorder="1" applyAlignment="1">
      <alignment horizontal="right" vertical="center"/>
    </xf>
    <xf numFmtId="0" fontId="0" fillId="0" borderId="7" xfId="0" applyBorder="1" applyAlignment="1">
      <alignment horizontal="right" vertical="center"/>
    </xf>
    <xf numFmtId="0" fontId="3" fillId="2" borderId="48" xfId="23" applyFill="1" applyBorder="1" applyAlignment="1">
      <alignment horizontal="center" vertical="center"/>
    </xf>
    <xf numFmtId="0" fontId="3" fillId="2" borderId="49" xfId="23" applyFill="1" applyBorder="1" applyAlignment="1">
      <alignment horizontal="center" vertical="center"/>
    </xf>
    <xf numFmtId="0" fontId="3" fillId="2" borderId="28" xfId="23" applyFill="1" applyBorder="1" applyAlignment="1">
      <alignment horizontal="center" vertical="center"/>
    </xf>
    <xf numFmtId="4" fontId="19" fillId="0" borderId="91" xfId="9" applyNumberFormat="1" applyBorder="1" applyAlignment="1">
      <alignment horizontal="left" vertical="center" wrapText="1"/>
    </xf>
    <xf numFmtId="0" fontId="0" fillId="0" borderId="91" xfId="0" applyBorder="1" applyAlignment="1">
      <alignment horizontal="left" vertical="center" wrapText="1"/>
    </xf>
    <xf numFmtId="0" fontId="10" fillId="0" borderId="0" xfId="0" applyFont="1" applyAlignment="1">
      <alignment horizontal="left" vertical="center"/>
    </xf>
    <xf numFmtId="0" fontId="10" fillId="0" borderId="5" xfId="0" applyFont="1" applyBorder="1" applyAlignment="1">
      <alignment horizontal="left" vertical="center"/>
    </xf>
    <xf numFmtId="0" fontId="3" fillId="2" borderId="34" xfId="0" applyFont="1" applyFill="1" applyBorder="1" applyAlignment="1">
      <alignment horizontal="center" vertical="center"/>
    </xf>
    <xf numFmtId="0" fontId="3" fillId="2" borderId="35" xfId="0" applyFont="1" applyFill="1" applyBorder="1" applyAlignment="1">
      <alignment horizontal="center" vertical="center"/>
    </xf>
    <xf numFmtId="0" fontId="3" fillId="2" borderId="36" xfId="0" applyFont="1" applyFill="1" applyBorder="1" applyAlignment="1">
      <alignment horizontal="center" vertical="center"/>
    </xf>
    <xf numFmtId="0" fontId="19" fillId="0" borderId="0" xfId="20" applyFont="1" applyAlignment="1">
      <alignment horizontal="center" vertical="center" wrapText="1"/>
    </xf>
    <xf numFmtId="0" fontId="6" fillId="0" borderId="5" xfId="0" applyFont="1" applyBorder="1" applyAlignment="1">
      <alignment horizontal="left" vertical="center"/>
    </xf>
    <xf numFmtId="14" fontId="6" fillId="2" borderId="4" xfId="0" applyNumberFormat="1" applyFont="1" applyFill="1" applyBorder="1" applyAlignment="1">
      <alignment horizontal="right" vertical="center"/>
    </xf>
    <xf numFmtId="14" fontId="6" fillId="2" borderId="0" xfId="0" applyNumberFormat="1" applyFont="1" applyFill="1" applyAlignment="1">
      <alignment horizontal="right" vertical="center"/>
    </xf>
    <xf numFmtId="14" fontId="6" fillId="2" borderId="6" xfId="0" applyNumberFormat="1" applyFont="1" applyFill="1" applyBorder="1" applyAlignment="1">
      <alignment horizontal="right" vertical="center"/>
    </xf>
    <xf numFmtId="14" fontId="6" fillId="2" borderId="7" xfId="0" applyNumberFormat="1" applyFont="1" applyFill="1" applyBorder="1" applyAlignment="1">
      <alignment horizontal="right" vertical="center"/>
    </xf>
    <xf numFmtId="0" fontId="6" fillId="2" borderId="1" xfId="0" applyFont="1" applyFill="1" applyBorder="1" applyAlignment="1">
      <alignment horizontal="right" vertical="center"/>
    </xf>
    <xf numFmtId="0" fontId="6" fillId="2" borderId="2" xfId="0" applyFont="1" applyFill="1" applyBorder="1" applyAlignment="1">
      <alignment horizontal="right" vertical="center"/>
    </xf>
    <xf numFmtId="0" fontId="6" fillId="2" borderId="4" xfId="0" applyFont="1" applyFill="1" applyBorder="1" applyAlignment="1">
      <alignment horizontal="right" vertical="center"/>
    </xf>
    <xf numFmtId="0" fontId="6" fillId="2" borderId="0" xfId="0" applyFont="1" applyFill="1" applyAlignment="1">
      <alignment horizontal="right" vertical="center"/>
    </xf>
    <xf numFmtId="0" fontId="6" fillId="27" borderId="1" xfId="0" applyFont="1" applyFill="1" applyBorder="1" applyAlignment="1">
      <alignment horizontal="right" vertical="center"/>
    </xf>
    <xf numFmtId="0" fontId="6" fillId="27" borderId="4" xfId="0" applyFont="1" applyFill="1" applyBorder="1" applyAlignment="1">
      <alignment horizontal="right" vertical="center"/>
    </xf>
    <xf numFmtId="0" fontId="6" fillId="27" borderId="0" xfId="0" applyFont="1" applyFill="1" applyAlignment="1">
      <alignment horizontal="right" vertical="center"/>
    </xf>
  </cellXfs>
  <cellStyles count="126">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Currency 2" xfId="124" xr:uid="{BEA704BB-95E7-4311-AA3C-5D1D4C8C990E}"/>
    <cellStyle name="Date" xfId="32" xr:uid="{00000000-0005-0000-0000-00001C000000}"/>
    <cellStyle name="Eingabe 2" xfId="82" xr:uid="{00000000-0005-0000-0000-00001D000000}"/>
    <cellStyle name="Ergebnis 2" xfId="83" xr:uid="{00000000-0005-0000-0000-00001E000000}"/>
    <cellStyle name="Erklärender Text 2" xfId="84" xr:uid="{00000000-0005-0000-0000-00001F000000}"/>
    <cellStyle name="Euro" xfId="1" xr:uid="{00000000-0005-0000-0000-000020000000}"/>
    <cellStyle name="Euro 2" xfId="25" xr:uid="{00000000-0005-0000-0000-000021000000}"/>
    <cellStyle name="Euro 2 2" xfId="33" xr:uid="{00000000-0005-0000-0000-000022000000}"/>
    <cellStyle name="Euro 2 3" xfId="118" xr:uid="{00000000-0005-0000-0000-000023000000}"/>
    <cellStyle name="Euro 3" xfId="34" xr:uid="{00000000-0005-0000-0000-000024000000}"/>
    <cellStyle name="Euro 3 2" xfId="85" xr:uid="{00000000-0005-0000-0000-000025000000}"/>
    <cellStyle name="Euro 4" xfId="35" xr:uid="{00000000-0005-0000-0000-000026000000}"/>
    <cellStyle name="Euro 5" xfId="86" xr:uid="{00000000-0005-0000-0000-000027000000}"/>
    <cellStyle name="Euro 6" xfId="116" xr:uid="{00000000-0005-0000-0000-000028000000}"/>
    <cellStyle name="Gut 2" xfId="87" xr:uid="{00000000-0005-0000-0000-000029000000}"/>
    <cellStyle name="Hyperlink 2" xfId="88" xr:uid="{00000000-0005-0000-0000-00002A000000}"/>
    <cellStyle name="Komma" xfId="3" builtinId="3"/>
    <cellStyle name="Komma 2" xfId="24" xr:uid="{00000000-0005-0000-0000-00002C000000}"/>
    <cellStyle name="Komma 2 2" xfId="36" xr:uid="{00000000-0005-0000-0000-00002D000000}"/>
    <cellStyle name="Komma 3" xfId="26" xr:uid="{00000000-0005-0000-0000-00002E000000}"/>
    <cellStyle name="Komma 3 2" xfId="37" xr:uid="{00000000-0005-0000-0000-00002F000000}"/>
    <cellStyle name="Komma 4" xfId="38" xr:uid="{00000000-0005-0000-0000-000030000000}"/>
    <cellStyle name="Komma 4 2" xfId="89" xr:uid="{00000000-0005-0000-0000-000031000000}"/>
    <cellStyle name="Komma 4 3" xfId="90" xr:uid="{00000000-0005-0000-0000-000032000000}"/>
    <cellStyle name="Komma 5" xfId="39" xr:uid="{00000000-0005-0000-0000-000033000000}"/>
    <cellStyle name="Komma 6" xfId="91" xr:uid="{00000000-0005-0000-0000-000034000000}"/>
    <cellStyle name="Komma 7" xfId="92" xr:uid="{00000000-0005-0000-0000-000035000000}"/>
    <cellStyle name="Komma 8" xfId="93" xr:uid="{00000000-0005-0000-0000-000036000000}"/>
    <cellStyle name="Komma 9" xfId="115" xr:uid="{00000000-0005-0000-0000-000037000000}"/>
    <cellStyle name="Link" xfId="2" builtinId="8"/>
    <cellStyle name="Multiple" xfId="40" xr:uid="{00000000-0005-0000-0000-000039000000}"/>
    <cellStyle name="Neutral 2" xfId="94" xr:uid="{00000000-0005-0000-0000-00003A000000}"/>
    <cellStyle name="Normal 2" xfId="122" xr:uid="{DF526368-6212-43CD-96EE-313B2614D642}"/>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2000000}"/>
    <cellStyle name="Normal_Remaining Term_1" xfId="12" xr:uid="{00000000-0005-0000-0000-000043000000}"/>
    <cellStyle name="Normal_Seasoning_1" xfId="13" xr:uid="{00000000-0005-0000-0000-000044000000}"/>
    <cellStyle name="Normal_Sheet1" xfId="14" xr:uid="{00000000-0005-0000-0000-000045000000}"/>
    <cellStyle name="Normal_Yield" xfId="15" xr:uid="{00000000-0005-0000-0000-000046000000}"/>
    <cellStyle name="Normal_Yield_1" xfId="16" xr:uid="{00000000-0005-0000-0000-000047000000}"/>
    <cellStyle name="Notiz 2" xfId="95" xr:uid="{00000000-0005-0000-0000-000048000000}"/>
    <cellStyle name="Page Heading Large" xfId="41" xr:uid="{00000000-0005-0000-0000-000049000000}"/>
    <cellStyle name="Page Heading Small" xfId="42" xr:uid="{00000000-0005-0000-0000-00004A000000}"/>
    <cellStyle name="Percent 2" xfId="125" xr:uid="{EA7A5859-8115-4139-A397-C058E44D4324}"/>
    <cellStyle name="Percent Hard" xfId="43" xr:uid="{00000000-0005-0000-0000-00004B000000}"/>
    <cellStyle name="Prozent" xfId="17" builtinId="5"/>
    <cellStyle name="Prozent 2" xfId="27" xr:uid="{00000000-0005-0000-0000-00004D000000}"/>
    <cellStyle name="Prozent 2 2" xfId="44" xr:uid="{00000000-0005-0000-0000-00004E000000}"/>
    <cellStyle name="Prozent 3" xfId="28" xr:uid="{00000000-0005-0000-0000-00004F000000}"/>
    <cellStyle name="Prozent 3 2" xfId="45" xr:uid="{00000000-0005-0000-0000-000050000000}"/>
    <cellStyle name="Prozent 4" xfId="46" xr:uid="{00000000-0005-0000-0000-000051000000}"/>
    <cellStyle name="Prozent 4 2" xfId="96" xr:uid="{00000000-0005-0000-0000-000052000000}"/>
    <cellStyle name="Prozent 4 3" xfId="97" xr:uid="{00000000-0005-0000-0000-000053000000}"/>
    <cellStyle name="Prozent 5" xfId="47" xr:uid="{00000000-0005-0000-0000-000054000000}"/>
    <cellStyle name="Prozent 6" xfId="98" xr:uid="{00000000-0005-0000-0000-000055000000}"/>
    <cellStyle name="Prozent 7" xfId="99" xr:uid="{00000000-0005-0000-0000-000056000000}"/>
    <cellStyle name="Prozent 8" xfId="100" xr:uid="{00000000-0005-0000-0000-000057000000}"/>
    <cellStyle name="Schlecht 2" xfId="101" xr:uid="{00000000-0005-0000-0000-000058000000}"/>
    <cellStyle name="Shaded" xfId="48" xr:uid="{00000000-0005-0000-0000-000059000000}"/>
    <cellStyle name="Standard" xfId="0" builtinId="0"/>
    <cellStyle name="Standard 12" xfId="123" xr:uid="{CB02D2B0-6ADB-4905-BBD3-44FF9267272A}"/>
    <cellStyle name="Standard 2" xfId="23" xr:uid="{00000000-0005-0000-0000-00005B000000}"/>
    <cellStyle name="Standard 2 2" xfId="49" xr:uid="{00000000-0005-0000-0000-00005C000000}"/>
    <cellStyle name="Standard 2 3" xfId="102" xr:uid="{00000000-0005-0000-0000-00005D000000}"/>
    <cellStyle name="Standard 3" xfId="29" xr:uid="{00000000-0005-0000-0000-00005E000000}"/>
    <cellStyle name="Standard 3 2" xfId="103" xr:uid="{00000000-0005-0000-0000-00005F000000}"/>
    <cellStyle name="Standard 4" xfId="104" xr:uid="{00000000-0005-0000-0000-000060000000}"/>
    <cellStyle name="Standard 5" xfId="120" xr:uid="{22BAB23F-AAD5-412D-B433-064ED34DC232}"/>
    <cellStyle name="Standard_Current PB" xfId="18" xr:uid="{00000000-0005-0000-0000-000061000000}"/>
    <cellStyle name="Standard_Downpayment" xfId="119" xr:uid="{6A3BA5C8-B1B0-403B-B16C-F3F81082009B}"/>
    <cellStyle name="Standard_Obligor Region" xfId="19" xr:uid="{00000000-0005-0000-0000-000062000000}"/>
    <cellStyle name="Standard_Original PB" xfId="20" xr:uid="{00000000-0005-0000-0000-000063000000}"/>
    <cellStyle name="Standard_Seasoning" xfId="21" xr:uid="{00000000-0005-0000-0000-000064000000}"/>
    <cellStyle name="Standard_Tabelle1" xfId="22" xr:uid="{00000000-0005-0000-0000-000065000000}"/>
    <cellStyle name="Table Col Head" xfId="50" xr:uid="{00000000-0005-0000-0000-000066000000}"/>
    <cellStyle name="Table Sub Head" xfId="51" xr:uid="{00000000-0005-0000-0000-000067000000}"/>
    <cellStyle name="Table Title" xfId="52" xr:uid="{00000000-0005-0000-0000-000068000000}"/>
    <cellStyle name="Table Units" xfId="53" xr:uid="{00000000-0005-0000-0000-000069000000}"/>
    <cellStyle name="Überschrift 1 2" xfId="105" xr:uid="{00000000-0005-0000-0000-00006A000000}"/>
    <cellStyle name="Überschrift 2 2" xfId="106" xr:uid="{00000000-0005-0000-0000-00006B000000}"/>
    <cellStyle name="Überschrift 3 2" xfId="107" xr:uid="{00000000-0005-0000-0000-00006C000000}"/>
    <cellStyle name="Überschrift 4 2" xfId="108" xr:uid="{00000000-0005-0000-0000-00006D000000}"/>
    <cellStyle name="Überschrift 5" xfId="109" xr:uid="{00000000-0005-0000-0000-00006E000000}"/>
    <cellStyle name="Verknüpfte Zelle 2" xfId="110" xr:uid="{00000000-0005-0000-0000-00006F000000}"/>
    <cellStyle name="Währung" xfId="121"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10">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Discounted Receivab'!$D$14:$D$64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      </c:v>
                </c:pt>
              </c:strCache>
            </c:strRef>
          </c:cat>
          <c:val>
            <c:numRef>
              <c:f>'6. Original Discounted Receivab'!$E$14:$E$64</c:f>
              <c:numCache>
                <c:formatCode>#,##0.00</c:formatCode>
                <c:ptCount val="51"/>
                <c:pt idx="0">
                  <c:v>9868857.2699999809</c:v>
                </c:pt>
                <c:pt idx="1">
                  <c:v>40272472.220000237</c:v>
                </c:pt>
                <c:pt idx="2">
                  <c:v>55197615.320000134</c:v>
                </c:pt>
                <c:pt idx="3">
                  <c:v>70000662.10999988</c:v>
                </c:pt>
                <c:pt idx="4">
                  <c:v>78135419.219999909</c:v>
                </c:pt>
                <c:pt idx="5">
                  <c:v>78336850.950000152</c:v>
                </c:pt>
                <c:pt idx="6">
                  <c:v>72698050.460000142</c:v>
                </c:pt>
                <c:pt idx="7">
                  <c:v>63443386.739999868</c:v>
                </c:pt>
                <c:pt idx="8">
                  <c:v>52459068.860000104</c:v>
                </c:pt>
                <c:pt idx="9">
                  <c:v>41310190.029999986</c:v>
                </c:pt>
                <c:pt idx="10">
                  <c:v>32692551.340000015</c:v>
                </c:pt>
                <c:pt idx="11">
                  <c:v>24592342.799999993</c:v>
                </c:pt>
                <c:pt idx="12">
                  <c:v>15516432.440000001</c:v>
                </c:pt>
                <c:pt idx="13">
                  <c:v>10140042.079999996</c:v>
                </c:pt>
                <c:pt idx="14">
                  <c:v>6926213.0800000001</c:v>
                </c:pt>
                <c:pt idx="15">
                  <c:v>4206179.870000001</c:v>
                </c:pt>
                <c:pt idx="16">
                  <c:v>4020791.3499999996</c:v>
                </c:pt>
                <c:pt idx="17">
                  <c:v>3182506.1800000011</c:v>
                </c:pt>
                <c:pt idx="18">
                  <c:v>2995621.7699999991</c:v>
                </c:pt>
                <c:pt idx="19">
                  <c:v>1794356.1900000004</c:v>
                </c:pt>
                <c:pt idx="20">
                  <c:v>1474463.67</c:v>
                </c:pt>
                <c:pt idx="21">
                  <c:v>1325689.6499999999</c:v>
                </c:pt>
                <c:pt idx="22">
                  <c:v>987843.3600000001</c:v>
                </c:pt>
                <c:pt idx="23">
                  <c:v>892942.57</c:v>
                </c:pt>
                <c:pt idx="24">
                  <c:v>1074321.2200000002</c:v>
                </c:pt>
                <c:pt idx="25">
                  <c:v>867495.51</c:v>
                </c:pt>
                <c:pt idx="26">
                  <c:v>637060.46</c:v>
                </c:pt>
                <c:pt idx="27">
                  <c:v>495681.24</c:v>
                </c:pt>
                <c:pt idx="28">
                  <c:v>514784.29000000004</c:v>
                </c:pt>
                <c:pt idx="29">
                  <c:v>410237.86000000004</c:v>
                </c:pt>
                <c:pt idx="30">
                  <c:v>243553.39</c:v>
                </c:pt>
                <c:pt idx="31">
                  <c:v>377581.4</c:v>
                </c:pt>
                <c:pt idx="32">
                  <c:v>65237.85</c:v>
                </c:pt>
                <c:pt idx="33">
                  <c:v>135023.01</c:v>
                </c:pt>
                <c:pt idx="34">
                  <c:v>137238.99</c:v>
                </c:pt>
                <c:pt idx="35">
                  <c:v>70363.3</c:v>
                </c:pt>
                <c:pt idx="36">
                  <c:v>291209.87</c:v>
                </c:pt>
                <c:pt idx="37">
                  <c:v>150207.04999999999</c:v>
                </c:pt>
                <c:pt idx="38">
                  <c:v>232788.15</c:v>
                </c:pt>
                <c:pt idx="39">
                  <c:v>79725.42</c:v>
                </c:pt>
                <c:pt idx="40">
                  <c:v>0</c:v>
                </c:pt>
                <c:pt idx="41">
                  <c:v>0</c:v>
                </c:pt>
                <c:pt idx="42">
                  <c:v>341389.38</c:v>
                </c:pt>
                <c:pt idx="43">
                  <c:v>0</c:v>
                </c:pt>
                <c:pt idx="44">
                  <c:v>88987.67</c:v>
                </c:pt>
                <c:pt idx="45">
                  <c:v>0</c:v>
                </c:pt>
                <c:pt idx="46">
                  <c:v>92669.02</c:v>
                </c:pt>
                <c:pt idx="47">
                  <c:v>0</c:v>
                </c:pt>
                <c:pt idx="48">
                  <c:v>193261.28999999998</c:v>
                </c:pt>
                <c:pt idx="49">
                  <c:v>0</c:v>
                </c:pt>
                <c:pt idx="50">
                  <c:v>359458.11</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868703768"/>
        <c:axId val="868705336"/>
      </c:barChart>
      <c:catAx>
        <c:axId val="868703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868705336"/>
        <c:crosses val="autoZero"/>
        <c:auto val="1"/>
        <c:lblAlgn val="ctr"/>
        <c:lblOffset val="100"/>
        <c:tickLblSkip val="1"/>
        <c:tickMarkSkip val="1"/>
        <c:noMultiLvlLbl val="0"/>
      </c:catAx>
      <c:valAx>
        <c:axId val="8687053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Net Present Value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86870376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Discounted Receivabl'!$D$14:$D$54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     </c:v>
                </c:pt>
              </c:strCache>
            </c:strRef>
          </c:cat>
          <c:val>
            <c:numRef>
              <c:f>'7. Current Discounted Receivabl'!$E$14:$E$54</c:f>
              <c:numCache>
                <c:formatCode>#,##0.00</c:formatCode>
                <c:ptCount val="41"/>
                <c:pt idx="0">
                  <c:v>9857174.272599984</c:v>
                </c:pt>
                <c:pt idx="1">
                  <c:v>40262604.730200216</c:v>
                </c:pt>
                <c:pt idx="2">
                  <c:v>55232239.289100163</c:v>
                </c:pt>
                <c:pt idx="3">
                  <c:v>70023695.12319985</c:v>
                </c:pt>
                <c:pt idx="4">
                  <c:v>78156648.09619987</c:v>
                </c:pt>
                <c:pt idx="5">
                  <c:v>78347644.895200148</c:v>
                </c:pt>
                <c:pt idx="6">
                  <c:v>72738377.603300124</c:v>
                </c:pt>
                <c:pt idx="7">
                  <c:v>63506008.715299882</c:v>
                </c:pt>
                <c:pt idx="8">
                  <c:v>52428795.307600111</c:v>
                </c:pt>
                <c:pt idx="9">
                  <c:v>41425835.907699987</c:v>
                </c:pt>
                <c:pt idx="10">
                  <c:v>32691398.361300021</c:v>
                </c:pt>
                <c:pt idx="11">
                  <c:v>24660769.48269999</c:v>
                </c:pt>
                <c:pt idx="12">
                  <c:v>15518065.248100003</c:v>
                </c:pt>
                <c:pt idx="13">
                  <c:v>10168477.693399997</c:v>
                </c:pt>
                <c:pt idx="14">
                  <c:v>6955561.3747000005</c:v>
                </c:pt>
                <c:pt idx="15">
                  <c:v>4269540.1025</c:v>
                </c:pt>
                <c:pt idx="16">
                  <c:v>4021540.8627999998</c:v>
                </c:pt>
                <c:pt idx="17">
                  <c:v>3287134.9039000012</c:v>
                </c:pt>
                <c:pt idx="18">
                  <c:v>2995646.7699999991</c:v>
                </c:pt>
                <c:pt idx="19">
                  <c:v>1714776.69</c:v>
                </c:pt>
                <c:pt idx="20">
                  <c:v>1516876.51</c:v>
                </c:pt>
                <c:pt idx="21">
                  <c:v>1366785.2319999998</c:v>
                </c:pt>
                <c:pt idx="22">
                  <c:v>987843.3600000001</c:v>
                </c:pt>
                <c:pt idx="23">
                  <c:v>940629.51730000007</c:v>
                </c:pt>
                <c:pt idx="24">
                  <c:v>1025596.36</c:v>
                </c:pt>
                <c:pt idx="25">
                  <c:v>867637.22959999996</c:v>
                </c:pt>
                <c:pt idx="26">
                  <c:v>689157.1716</c:v>
                </c:pt>
                <c:pt idx="27">
                  <c:v>495681.24</c:v>
                </c:pt>
                <c:pt idx="28">
                  <c:v>514784.29000000004</c:v>
                </c:pt>
                <c:pt idx="29">
                  <c:v>410237.86000000004</c:v>
                </c:pt>
                <c:pt idx="30">
                  <c:v>243553.39</c:v>
                </c:pt>
                <c:pt idx="31">
                  <c:v>377581.4</c:v>
                </c:pt>
                <c:pt idx="32">
                  <c:v>129376.6496</c:v>
                </c:pt>
                <c:pt idx="33">
                  <c:v>135023.01</c:v>
                </c:pt>
                <c:pt idx="34">
                  <c:v>137238.99</c:v>
                </c:pt>
                <c:pt idx="35">
                  <c:v>70363.3</c:v>
                </c:pt>
                <c:pt idx="36">
                  <c:v>291209.87</c:v>
                </c:pt>
                <c:pt idx="37">
                  <c:v>150207.04999999999</c:v>
                </c:pt>
                <c:pt idx="38">
                  <c:v>232788.15</c:v>
                </c:pt>
                <c:pt idx="39">
                  <c:v>79725.42</c:v>
                </c:pt>
                <c:pt idx="40">
                  <c:v>1075765.47</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Net</a:t>
                </a:r>
                <a:r>
                  <a:rPr lang="de-DE" baseline="0"/>
                  <a:t> Present Value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Instalments'!$D$14:$D$23</c:f>
              <c:strCache>
                <c:ptCount val="10"/>
                <c:pt idx="0">
                  <c:v>   0:  99</c:v>
                </c:pt>
                <c:pt idx="1">
                  <c:v> 100: 199</c:v>
                </c:pt>
                <c:pt idx="2">
                  <c:v> 200: 299</c:v>
                </c:pt>
                <c:pt idx="3">
                  <c:v> 300: 399</c:v>
                </c:pt>
                <c:pt idx="4">
                  <c:v> 400: 499</c:v>
                </c:pt>
                <c:pt idx="5">
                  <c:v> 500: 599</c:v>
                </c:pt>
                <c:pt idx="6">
                  <c:v> 600: 699</c:v>
                </c:pt>
                <c:pt idx="7">
                  <c:v> 700: 799</c:v>
                </c:pt>
                <c:pt idx="8">
                  <c:v> 800: 899</c:v>
                </c:pt>
                <c:pt idx="9">
                  <c:v> 900:</c:v>
                </c:pt>
              </c:strCache>
            </c:strRef>
          </c:cat>
          <c:val>
            <c:numRef>
              <c:f>'8. Instalments'!$E$14:$E$23</c:f>
              <c:numCache>
                <c:formatCode>#,##0.00</c:formatCode>
                <c:ptCount val="10"/>
                <c:pt idx="0">
                  <c:v>3469275.7408999908</c:v>
                </c:pt>
                <c:pt idx="1">
                  <c:v>45855645.77429986</c:v>
                </c:pt>
                <c:pt idx="2">
                  <c:v>110969421.44149925</c:v>
                </c:pt>
                <c:pt idx="3">
                  <c:v>105671685.05950022</c:v>
                </c:pt>
                <c:pt idx="4">
                  <c:v>107842844.88309999</c:v>
                </c:pt>
                <c:pt idx="5">
                  <c:v>104713758.04959999</c:v>
                </c:pt>
                <c:pt idx="6">
                  <c:v>80038608.380600259</c:v>
                </c:pt>
                <c:pt idx="7">
                  <c:v>47631452.508399978</c:v>
                </c:pt>
                <c:pt idx="8">
                  <c:v>28214410.26910001</c:v>
                </c:pt>
                <c:pt idx="9">
                  <c:v>45592894.792899996</c:v>
                </c:pt>
              </c:numCache>
            </c:numRef>
          </c:val>
          <c:extLst>
            <c:ext xmlns:c16="http://schemas.microsoft.com/office/drawing/2014/chart" uri="{C3380CC4-5D6E-409C-BE32-E72D297353CC}">
              <c16:uniqueId val="{00000000-E374-4559-9762-E9B6748DF006}"/>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Net</a:t>
                </a:r>
                <a:r>
                  <a:rPr lang="de-DE" baseline="0"/>
                  <a:t> Present Value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Baden-Württemberg</c:v>
                </c:pt>
                <c:pt idx="1">
                  <c:v>Bayern</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Saxonia</c:v>
                </c:pt>
                <c:pt idx="13">
                  <c:v>Saxony-Anhalt</c:v>
                </c:pt>
                <c:pt idx="14">
                  <c:v>Schleswig-Holstein</c:v>
                </c:pt>
                <c:pt idx="15">
                  <c:v>Thuringia</c:v>
                </c:pt>
                <c:pt idx="16">
                  <c:v>Other</c:v>
                </c:pt>
              </c:strCache>
            </c:strRef>
          </c:cat>
          <c:val>
            <c:numRef>
              <c:f>'10. Geographical Distribution'!$E$14:$E$30</c:f>
              <c:numCache>
                <c:formatCode>#,##0.00</c:formatCode>
                <c:ptCount val="17"/>
                <c:pt idx="0">
                  <c:v>74358027.040899917</c:v>
                </c:pt>
                <c:pt idx="1">
                  <c:v>113408980.81370015</c:v>
                </c:pt>
                <c:pt idx="2">
                  <c:v>28153385.163299967</c:v>
                </c:pt>
                <c:pt idx="3">
                  <c:v>21270192.179000005</c:v>
                </c:pt>
                <c:pt idx="4">
                  <c:v>6050624.580099998</c:v>
                </c:pt>
                <c:pt idx="5">
                  <c:v>20877941.297500011</c:v>
                </c:pt>
                <c:pt idx="6">
                  <c:v>57005095.804399773</c:v>
                </c:pt>
                <c:pt idx="7">
                  <c:v>11389252.825000012</c:v>
                </c:pt>
                <c:pt idx="8">
                  <c:v>63211481.237100139</c:v>
                </c:pt>
                <c:pt idx="9">
                  <c:v>163441688.74860084</c:v>
                </c:pt>
                <c:pt idx="10">
                  <c:v>30785244.684600018</c:v>
                </c:pt>
                <c:pt idx="11">
                  <c:v>5962317.3841000004</c:v>
                </c:pt>
                <c:pt idx="12">
                  <c:v>25831267.870799977</c:v>
                </c:pt>
                <c:pt idx="13">
                  <c:v>15486536.407799993</c:v>
                </c:pt>
                <c:pt idx="14">
                  <c:v>26798569.892299965</c:v>
                </c:pt>
                <c:pt idx="15">
                  <c:v>15884772.920700004</c:v>
                </c:pt>
                <c:pt idx="16">
                  <c:v>84618.049999999988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868711216"/>
        <c:axId val="868708080"/>
      </c:barChart>
      <c:catAx>
        <c:axId val="86871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868708080"/>
        <c:crosses val="autoZero"/>
        <c:auto val="1"/>
        <c:lblAlgn val="ctr"/>
        <c:lblOffset val="100"/>
        <c:tickLblSkip val="1"/>
        <c:tickMarkSkip val="1"/>
        <c:noMultiLvlLbl val="0"/>
      </c:catAx>
      <c:valAx>
        <c:axId val="8687080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Net Present Value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8687112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13:00</c:v>
                </c:pt>
              </c:strCache>
            </c:strRef>
          </c:cat>
          <c:val>
            <c:numRef>
              <c:f>'15. Effective Interest Rate'!$E$14:$E$27</c:f>
              <c:numCache>
                <c:formatCode>#,##0.00</c:formatCode>
                <c:ptCount val="14"/>
                <c:pt idx="0">
                  <c:v>0</c:v>
                </c:pt>
                <c:pt idx="1">
                  <c:v>177.41</c:v>
                </c:pt>
                <c:pt idx="2">
                  <c:v>247573.77430000002</c:v>
                </c:pt>
                <c:pt idx="3">
                  <c:v>2553226.9860999985</c:v>
                </c:pt>
                <c:pt idx="4">
                  <c:v>12833652.467100007</c:v>
                </c:pt>
                <c:pt idx="5">
                  <c:v>274232794.35659921</c:v>
                </c:pt>
                <c:pt idx="6">
                  <c:v>305236574.39759952</c:v>
                </c:pt>
                <c:pt idx="7">
                  <c:v>71392463.277600199</c:v>
                </c:pt>
                <c:pt idx="8">
                  <c:v>12210406.118499979</c:v>
                </c:pt>
                <c:pt idx="9">
                  <c:v>1291049.9821000004</c:v>
                </c:pt>
                <c:pt idx="10">
                  <c:v>2078.13</c:v>
                </c:pt>
                <c:pt idx="11">
                  <c:v>0</c:v>
                </c:pt>
                <c:pt idx="12">
                  <c:v>0</c:v>
                </c:pt>
                <c:pt idx="13">
                  <c:v>0</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471413720"/>
        <c:axId val="866290240"/>
      </c:barChart>
      <c:catAx>
        <c:axId val="47141372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866290240"/>
        <c:crosses val="autoZero"/>
        <c:auto val="1"/>
        <c:lblAlgn val="ctr"/>
        <c:lblOffset val="100"/>
        <c:tickLblSkip val="1"/>
        <c:tickMarkSkip val="1"/>
        <c:noMultiLvlLbl val="0"/>
      </c:catAx>
      <c:valAx>
        <c:axId val="8662902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Net Present Value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471413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Seasoning'!$D$14:$D$40</c:f>
              <c:strCache>
                <c:ptCount val="27"/>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strCache>
            </c:strRef>
          </c:cat>
          <c:val>
            <c:numRef>
              <c:f>'16. Seasoning'!$E$14:$E$40</c:f>
              <c:numCache>
                <c:formatCode>#,##0.00</c:formatCode>
                <c:ptCount val="27"/>
                <c:pt idx="0">
                  <c:v>17717153.71230001</c:v>
                </c:pt>
                <c:pt idx="1">
                  <c:v>124392147.35559982</c:v>
                </c:pt>
                <c:pt idx="2">
                  <c:v>142909674.52960044</c:v>
                </c:pt>
                <c:pt idx="3">
                  <c:v>135970743.66869983</c:v>
                </c:pt>
                <c:pt idx="4">
                  <c:v>98404766.692100257</c:v>
                </c:pt>
                <c:pt idx="5">
                  <c:v>65578863.445300043</c:v>
                </c:pt>
                <c:pt idx="6">
                  <c:v>49645020.48360008</c:v>
                </c:pt>
                <c:pt idx="7">
                  <c:v>30798687.404499993</c:v>
                </c:pt>
                <c:pt idx="8">
                  <c:v>8791592.7677999884</c:v>
                </c:pt>
                <c:pt idx="9">
                  <c:v>3140596.7582000033</c:v>
                </c:pt>
                <c:pt idx="10">
                  <c:v>997674.44999999972</c:v>
                </c:pt>
                <c:pt idx="11">
                  <c:v>1043490.4959999995</c:v>
                </c:pt>
                <c:pt idx="12">
                  <c:v>582209.41620000021</c:v>
                </c:pt>
                <c:pt idx="13">
                  <c:v>27350.760000000002</c:v>
                </c:pt>
                <c:pt idx="14">
                  <c:v>0</c:v>
                </c:pt>
                <c:pt idx="15">
                  <c:v>0</c:v>
                </c:pt>
                <c:pt idx="16">
                  <c:v>0</c:v>
                </c:pt>
                <c:pt idx="17">
                  <c:v>0</c:v>
                </c:pt>
                <c:pt idx="18">
                  <c:v>0</c:v>
                </c:pt>
                <c:pt idx="19">
                  <c:v>24.96</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873759248"/>
        <c:axId val="873766304"/>
      </c:barChart>
      <c:catAx>
        <c:axId val="8737592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873766304"/>
        <c:crosses val="autoZero"/>
        <c:auto val="1"/>
        <c:lblAlgn val="ctr"/>
        <c:lblOffset val="100"/>
        <c:tickLblSkip val="1"/>
        <c:tickMarkSkip val="1"/>
        <c:noMultiLvlLbl val="0"/>
      </c:catAx>
      <c:valAx>
        <c:axId val="8737663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Net Present Value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8737592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Remaining Term'!$D$14:$D$26</c:f>
              <c:strCache>
                <c:ptCount val="13"/>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c:v>
                </c:pt>
              </c:strCache>
            </c:strRef>
          </c:cat>
          <c:val>
            <c:numRef>
              <c:f>'17. Remaining Term'!$E$14:$E$26</c:f>
              <c:numCache>
                <c:formatCode>#,##0.00</c:formatCode>
                <c:ptCount val="13"/>
                <c:pt idx="0">
                  <c:v>5664608.2715000035</c:v>
                </c:pt>
                <c:pt idx="1">
                  <c:v>28371388.744399898</c:v>
                </c:pt>
                <c:pt idx="2">
                  <c:v>100243786.55590002</c:v>
                </c:pt>
                <c:pt idx="3">
                  <c:v>167161508.2265012</c:v>
                </c:pt>
                <c:pt idx="4">
                  <c:v>185435571.60399929</c:v>
                </c:pt>
                <c:pt idx="5">
                  <c:v>94264137.952200085</c:v>
                </c:pt>
                <c:pt idx="6">
                  <c:v>57917444.951599836</c:v>
                </c:pt>
                <c:pt idx="7">
                  <c:v>30879529.478800021</c:v>
                </c:pt>
                <c:pt idx="8">
                  <c:v>10062021.115000002</c:v>
                </c:pt>
                <c:pt idx="9">
                  <c:v>0</c:v>
                </c:pt>
                <c:pt idx="10">
                  <c:v>0</c:v>
                </c:pt>
                <c:pt idx="11">
                  <c:v>0</c:v>
                </c:pt>
                <c:pt idx="12">
                  <c:v>0</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873755720"/>
        <c:axId val="873760032"/>
      </c:barChart>
      <c:catAx>
        <c:axId val="8737557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873760032"/>
        <c:crosses val="autoZero"/>
        <c:auto val="1"/>
        <c:lblAlgn val="ctr"/>
        <c:lblOffset val="100"/>
        <c:tickLblSkip val="1"/>
        <c:tickMarkSkip val="1"/>
        <c:noMultiLvlLbl val="0"/>
      </c:catAx>
      <c:valAx>
        <c:axId val="8737600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Net Present Value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873755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Original Term'!$D$14:$D$25</c:f>
              <c:strCache>
                <c:ptCount val="12"/>
                <c:pt idx="0">
                  <c:v>0: 13</c:v>
                </c:pt>
                <c:pt idx="1">
                  <c:v> 14: 20</c:v>
                </c:pt>
                <c:pt idx="2">
                  <c:v> 21: 27</c:v>
                </c:pt>
                <c:pt idx="3">
                  <c:v> 28: 34</c:v>
                </c:pt>
                <c:pt idx="4">
                  <c:v> 35: 41</c:v>
                </c:pt>
                <c:pt idx="5">
                  <c:v> 42: 48</c:v>
                </c:pt>
                <c:pt idx="6">
                  <c:v> 49: 55</c:v>
                </c:pt>
                <c:pt idx="7">
                  <c:v> 56: 62</c:v>
                </c:pt>
                <c:pt idx="8">
                  <c:v> 63: 69</c:v>
                </c:pt>
                <c:pt idx="9">
                  <c:v> 70: 76</c:v>
                </c:pt>
                <c:pt idx="10">
                  <c:v> 77: 83</c:v>
                </c:pt>
                <c:pt idx="11">
                  <c:v> 84:</c:v>
                </c:pt>
              </c:strCache>
            </c:strRef>
          </c:cat>
          <c:val>
            <c:numRef>
              <c:f>'18. Original Term'!$E$14:$E$25</c:f>
              <c:numCache>
                <c:formatCode>#,##0.00</c:formatCode>
                <c:ptCount val="12"/>
                <c:pt idx="0">
                  <c:v>5169816.2060999991</c:v>
                </c:pt>
                <c:pt idx="1">
                  <c:v>977498.73330000055</c:v>
                </c:pt>
                <c:pt idx="2">
                  <c:v>62765221.411000043</c:v>
                </c:pt>
                <c:pt idx="3">
                  <c:v>24039878.285400037</c:v>
                </c:pt>
                <c:pt idx="4">
                  <c:v>312931669.69809896</c:v>
                </c:pt>
                <c:pt idx="5">
                  <c:v>212280295.176099</c:v>
                </c:pt>
                <c:pt idx="6">
                  <c:v>2002231.8052999994</c:v>
                </c:pt>
                <c:pt idx="7">
                  <c:v>59097692.074600048</c:v>
                </c:pt>
                <c:pt idx="8">
                  <c:v>0</c:v>
                </c:pt>
                <c:pt idx="9">
                  <c:v>735693.51000000013</c:v>
                </c:pt>
                <c:pt idx="10">
                  <c:v>0</c:v>
                </c:pt>
                <c:pt idx="11">
                  <c:v>0</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Net Present Value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'21. Nace'!$C$14:$C$36</c:f>
              <c:strCache>
                <c:ptCount val="23"/>
                <c:pt idx="0">
                  <c:v>A </c:v>
                </c:pt>
                <c:pt idx="1">
                  <c:v>B </c:v>
                </c:pt>
                <c:pt idx="2">
                  <c:v>C </c:v>
                </c:pt>
                <c:pt idx="3">
                  <c:v>D </c:v>
                </c:pt>
                <c:pt idx="4">
                  <c:v>E </c:v>
                </c:pt>
                <c:pt idx="5">
                  <c:v>F </c:v>
                </c:pt>
                <c:pt idx="6">
                  <c:v>G </c:v>
                </c:pt>
                <c:pt idx="7">
                  <c:v>H </c:v>
                </c:pt>
                <c:pt idx="8">
                  <c:v>I </c:v>
                </c:pt>
                <c:pt idx="9">
                  <c:v>J </c:v>
                </c:pt>
                <c:pt idx="10">
                  <c:v>K </c:v>
                </c:pt>
                <c:pt idx="11">
                  <c:v>L </c:v>
                </c:pt>
                <c:pt idx="12">
                  <c:v>M </c:v>
                </c:pt>
                <c:pt idx="13">
                  <c:v>N </c:v>
                </c:pt>
                <c:pt idx="14">
                  <c:v>O </c:v>
                </c:pt>
                <c:pt idx="15">
                  <c:v>P </c:v>
                </c:pt>
                <c:pt idx="16">
                  <c:v>Q </c:v>
                </c:pt>
                <c:pt idx="17">
                  <c:v>R </c:v>
                </c:pt>
                <c:pt idx="18">
                  <c:v>S </c:v>
                </c:pt>
                <c:pt idx="19">
                  <c:v>T </c:v>
                </c:pt>
                <c:pt idx="20">
                  <c:v>U </c:v>
                </c:pt>
                <c:pt idx="21">
                  <c:v>IND </c:v>
                </c:pt>
                <c:pt idx="22">
                  <c:v>O</c:v>
                </c:pt>
              </c:strCache>
            </c:strRef>
          </c:cat>
          <c:val>
            <c:numRef>
              <c:f>'21. Nace'!$E$14:$E$36</c:f>
              <c:numCache>
                <c:formatCode>#,##0.00</c:formatCode>
                <c:ptCount val="23"/>
                <c:pt idx="0">
                  <c:v>1403239</c:v>
                </c:pt>
                <c:pt idx="1">
                  <c:v>23756.240000000002</c:v>
                </c:pt>
                <c:pt idx="2">
                  <c:v>28591689.342999943</c:v>
                </c:pt>
                <c:pt idx="3">
                  <c:v>6031703.0465999981</c:v>
                </c:pt>
                <c:pt idx="4">
                  <c:v>0</c:v>
                </c:pt>
                <c:pt idx="5">
                  <c:v>14206390.310500002</c:v>
                </c:pt>
                <c:pt idx="6">
                  <c:v>68900652.545300201</c:v>
                </c:pt>
                <c:pt idx="7">
                  <c:v>5035850.0835999949</c:v>
                </c:pt>
                <c:pt idx="8">
                  <c:v>4511121.7827000013</c:v>
                </c:pt>
                <c:pt idx="9">
                  <c:v>12508756.564700009</c:v>
                </c:pt>
                <c:pt idx="10">
                  <c:v>13843530.04360001</c:v>
                </c:pt>
                <c:pt idx="11">
                  <c:v>5288028.2752999961</c:v>
                </c:pt>
                <c:pt idx="12">
                  <c:v>36762.559999999998</c:v>
                </c:pt>
                <c:pt idx="13">
                  <c:v>185246038.82270062</c:v>
                </c:pt>
                <c:pt idx="14">
                  <c:v>2480085.2250000006</c:v>
                </c:pt>
                <c:pt idx="15">
                  <c:v>0</c:v>
                </c:pt>
                <c:pt idx="16">
                  <c:v>15934697.573300008</c:v>
                </c:pt>
                <c:pt idx="17">
                  <c:v>6043.81</c:v>
                </c:pt>
                <c:pt idx="18">
                  <c:v>51383.48</c:v>
                </c:pt>
                <c:pt idx="19">
                  <c:v>0</c:v>
                </c:pt>
                <c:pt idx="20">
                  <c:v>0</c:v>
                </c:pt>
                <c:pt idx="21">
                  <c:v>310720489.58359665</c:v>
                </c:pt>
                <c:pt idx="22">
                  <c:v>5179778.6100000031</c:v>
                </c:pt>
              </c:numCache>
            </c:numRef>
          </c:val>
          <c:extLst>
            <c:ext xmlns:c16="http://schemas.microsoft.com/office/drawing/2014/chart" uri="{C3380CC4-5D6E-409C-BE32-E72D297353CC}">
              <c16:uniqueId val="{00000000-B478-4983-86E9-8A80CD8B7F08}"/>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Net Present Value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28575</xdr:rowOff>
    </xdr:from>
    <xdr:to>
      <xdr:col>20</xdr:col>
      <xdr:colOff>761999</xdr:colOff>
      <xdr:row>58</xdr:row>
      <xdr:rowOff>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28575"/>
          <a:ext cx="16621124" cy="9274175"/>
        </a:xfrm>
        <a:prstGeom prst="rect">
          <a:avLst/>
        </a:prstGeom>
        <a:ln w="66675" cap="sq">
          <a:noFill/>
          <a:round/>
        </a:ln>
      </xdr:spPr>
    </xdr:pic>
    <xdr:clientData/>
  </xdr:twoCellAnchor>
  <xdr:twoCellAnchor>
    <xdr:from>
      <xdr:col>0</xdr:col>
      <xdr:colOff>231773</xdr:colOff>
      <xdr:row>1</xdr:row>
      <xdr:rowOff>22225</xdr:rowOff>
    </xdr:from>
    <xdr:to>
      <xdr:col>12</xdr:col>
      <xdr:colOff>433917</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0975"/>
          <a:ext cx="9854144" cy="169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Frutiger 57Cn"/>
            </a:rPr>
            <a:t>SC Germany Leasing </a:t>
          </a:r>
          <a:r>
            <a:rPr lang="de-DE" sz="4000" b="1" baseline="0">
              <a:solidFill>
                <a:srgbClr val="FF0000"/>
              </a:solidFill>
              <a:latin typeface="Frutiger 57Cn"/>
            </a:rPr>
            <a:t>2025-1</a:t>
          </a:r>
          <a:endParaRPr lang="de-DE" sz="4000" b="1">
            <a:solidFill>
              <a:srgbClr val="FF0000"/>
            </a:solidFill>
            <a:latin typeface="Frutiger 57Cn"/>
          </a:endParaRPr>
        </a:p>
        <a:p>
          <a:endParaRPr lang="de-DE" sz="700" b="1">
            <a:solidFill>
              <a:srgbClr val="FF0000"/>
            </a:solidFill>
            <a:latin typeface="Frutiger 57Cn"/>
          </a:endParaRPr>
        </a:p>
        <a:p>
          <a:r>
            <a:rPr lang="de-DE" sz="4000" b="1">
              <a:solidFill>
                <a:srgbClr val="FF0000"/>
              </a:solidFill>
              <a:latin typeface="Frutiger 57Cn"/>
            </a:rPr>
            <a:t>Monthly Investor Report</a:t>
          </a:r>
        </a:p>
      </xdr:txBody>
    </xdr:sp>
    <xdr:clientData/>
  </xdr:twoCellAnchor>
  <xdr:twoCellAnchor editAs="oneCell">
    <xdr:from>
      <xdr:col>18</xdr:col>
      <xdr:colOff>349250</xdr:colOff>
      <xdr:row>13</xdr:row>
      <xdr:rowOff>127000</xdr:rowOff>
    </xdr:from>
    <xdr:to>
      <xdr:col>20</xdr:col>
      <xdr:colOff>488447</xdr:colOff>
      <xdr:row>57</xdr:row>
      <xdr:rowOff>97453</xdr:rowOff>
    </xdr:to>
    <xdr:pic>
      <xdr:nvPicPr>
        <xdr:cNvPr id="3" name="Grafik 2">
          <a:extLst>
            <a:ext uri="{FF2B5EF4-FFF2-40B4-BE49-F238E27FC236}">
              <a16:creationId xmlns:a16="http://schemas.microsoft.com/office/drawing/2014/main" id="{81FE26B4-7739-4B10-B781-2BFB825444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6750" y="2190750"/>
          <a:ext cx="1726697" cy="6955453"/>
        </a:xfrm>
        <a:prstGeom prst="rect">
          <a:avLst/>
        </a:prstGeom>
      </xdr:spPr>
    </xdr:pic>
    <xdr:clientData/>
  </xdr:twoCellAnchor>
  <xdr:twoCellAnchor editAs="oneCell">
    <xdr:from>
      <xdr:col>0</xdr:col>
      <xdr:colOff>231775</xdr:colOff>
      <xdr:row>42</xdr:row>
      <xdr:rowOff>28575</xdr:rowOff>
    </xdr:from>
    <xdr:to>
      <xdr:col>3</xdr:col>
      <xdr:colOff>668050</xdr:colOff>
      <xdr:row>51</xdr:row>
      <xdr:rowOff>70597</xdr:rowOff>
    </xdr:to>
    <xdr:pic>
      <xdr:nvPicPr>
        <xdr:cNvPr id="6" name="Grafik 5">
          <a:extLst>
            <a:ext uri="{FF2B5EF4-FFF2-40B4-BE49-F238E27FC236}">
              <a16:creationId xmlns:a16="http://schemas.microsoft.com/office/drawing/2014/main" id="{0932CFF5-B108-4DA6-922E-68EA203E2DBD}"/>
            </a:ext>
          </a:extLst>
        </xdr:cNvPr>
        <xdr:cNvPicPr>
          <a:picLocks noChangeAspect="1"/>
        </xdr:cNvPicPr>
      </xdr:nvPicPr>
      <xdr:blipFill>
        <a:blip xmlns:r="http://schemas.openxmlformats.org/officeDocument/2006/relationships" r:embed="rId3"/>
        <a:stretch>
          <a:fillRect/>
        </a:stretch>
      </xdr:blipFill>
      <xdr:spPr>
        <a:xfrm>
          <a:off x="231775" y="6696075"/>
          <a:ext cx="2817525" cy="1470772"/>
        </a:xfrm>
        <a:prstGeom prst="rect">
          <a:avLst/>
        </a:prstGeom>
      </xdr:spPr>
    </xdr:pic>
    <xdr:clientData/>
  </xdr:twoCellAnchor>
  <xdr:twoCellAnchor>
    <xdr:from>
      <xdr:col>0</xdr:col>
      <xdr:colOff>219075</xdr:colOff>
      <xdr:row>52</xdr:row>
      <xdr:rowOff>28575</xdr:rowOff>
    </xdr:from>
    <xdr:to>
      <xdr:col>3</xdr:col>
      <xdr:colOff>652175</xdr:colOff>
      <xdr:row>57</xdr:row>
      <xdr:rowOff>179691</xdr:rowOff>
    </xdr:to>
    <xdr:pic>
      <xdr:nvPicPr>
        <xdr:cNvPr id="7" name="Grafik 6">
          <a:extLst>
            <a:ext uri="{FF2B5EF4-FFF2-40B4-BE49-F238E27FC236}">
              <a16:creationId xmlns:a16="http://schemas.microsoft.com/office/drawing/2014/main" id="{0F7F08A7-C8F1-4A7C-83C2-85E36B41576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5" y="8283575"/>
          <a:ext cx="2814350" cy="9448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27214</xdr:colOff>
      <xdr:row>6</xdr:row>
      <xdr:rowOff>27213</xdr:rowOff>
    </xdr:from>
    <xdr:to>
      <xdr:col>1</xdr:col>
      <xdr:colOff>2351314</xdr:colOff>
      <xdr:row>10</xdr:row>
      <xdr:rowOff>212113</xdr:rowOff>
    </xdr:to>
    <xdr:pic>
      <xdr:nvPicPr>
        <xdr:cNvPr id="2" name="Grafik 1">
          <a:extLst>
            <a:ext uri="{FF2B5EF4-FFF2-40B4-BE49-F238E27FC236}">
              <a16:creationId xmlns:a16="http://schemas.microsoft.com/office/drawing/2014/main" id="{9BD5F189-1FCA-43B4-9F64-C689DA145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857" y="1156606"/>
          <a:ext cx="2324100" cy="8380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11906</xdr:colOff>
      <xdr:row>6</xdr:row>
      <xdr:rowOff>23812</xdr:rowOff>
    </xdr:from>
    <xdr:to>
      <xdr:col>2</xdr:col>
      <xdr:colOff>520700</xdr:colOff>
      <xdr:row>10</xdr:row>
      <xdr:rowOff>201455</xdr:rowOff>
    </xdr:to>
    <xdr:pic>
      <xdr:nvPicPr>
        <xdr:cNvPr id="3" name="Grafik 2">
          <a:extLst>
            <a:ext uri="{FF2B5EF4-FFF2-40B4-BE49-F238E27FC236}">
              <a16:creationId xmlns:a16="http://schemas.microsoft.com/office/drawing/2014/main" id="{A682AE08-EEF6-4B80-941E-8BA770D694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31093"/>
          <a:ext cx="2327275" cy="8412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11906</xdr:colOff>
      <xdr:row>6</xdr:row>
      <xdr:rowOff>11907</xdr:rowOff>
    </xdr:from>
    <xdr:to>
      <xdr:col>2</xdr:col>
      <xdr:colOff>517525</xdr:colOff>
      <xdr:row>10</xdr:row>
      <xdr:rowOff>186375</xdr:rowOff>
    </xdr:to>
    <xdr:pic>
      <xdr:nvPicPr>
        <xdr:cNvPr id="3" name="Grafik 2">
          <a:extLst>
            <a:ext uri="{FF2B5EF4-FFF2-40B4-BE49-F238E27FC236}">
              <a16:creationId xmlns:a16="http://schemas.microsoft.com/office/drawing/2014/main" id="{1E0A3C72-C0FE-431C-A5CB-11411871E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119188"/>
          <a:ext cx="2327275" cy="8412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23813</xdr:colOff>
      <xdr:row>6</xdr:row>
      <xdr:rowOff>23813</xdr:rowOff>
    </xdr:from>
    <xdr:to>
      <xdr:col>2</xdr:col>
      <xdr:colOff>529432</xdr:colOff>
      <xdr:row>10</xdr:row>
      <xdr:rowOff>191931</xdr:rowOff>
    </xdr:to>
    <xdr:pic>
      <xdr:nvPicPr>
        <xdr:cNvPr id="3" name="Grafik 2">
          <a:extLst>
            <a:ext uri="{FF2B5EF4-FFF2-40B4-BE49-F238E27FC236}">
              <a16:creationId xmlns:a16="http://schemas.microsoft.com/office/drawing/2014/main" id="{BF9B389C-ADDB-457B-AE16-266BEAF32D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7" y="1131094"/>
          <a:ext cx="2327275" cy="8348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11907</xdr:colOff>
      <xdr:row>6</xdr:row>
      <xdr:rowOff>8731</xdr:rowOff>
    </xdr:from>
    <xdr:to>
      <xdr:col>2</xdr:col>
      <xdr:colOff>520701</xdr:colOff>
      <xdr:row>10</xdr:row>
      <xdr:rowOff>183199</xdr:rowOff>
    </xdr:to>
    <xdr:pic>
      <xdr:nvPicPr>
        <xdr:cNvPr id="3" name="Grafik 2">
          <a:extLst>
            <a:ext uri="{FF2B5EF4-FFF2-40B4-BE49-F238E27FC236}">
              <a16:creationId xmlns:a16="http://schemas.microsoft.com/office/drawing/2014/main" id="{90425EFE-577F-49E1-827F-6A8E9AE5E7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1" y="1116012"/>
          <a:ext cx="2330450" cy="8412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23812</xdr:colOff>
      <xdr:row>6</xdr:row>
      <xdr:rowOff>11906</xdr:rowOff>
    </xdr:from>
    <xdr:to>
      <xdr:col>2</xdr:col>
      <xdr:colOff>529431</xdr:colOff>
      <xdr:row>10</xdr:row>
      <xdr:rowOff>186374</xdr:rowOff>
    </xdr:to>
    <xdr:pic>
      <xdr:nvPicPr>
        <xdr:cNvPr id="2" name="Grafik 1">
          <a:extLst>
            <a:ext uri="{FF2B5EF4-FFF2-40B4-BE49-F238E27FC236}">
              <a16:creationId xmlns:a16="http://schemas.microsoft.com/office/drawing/2014/main" id="{3E8ABF59-E3FC-488C-8A37-E1DDD81EFA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19187"/>
          <a:ext cx="2327275" cy="8412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CA854979-30C9-4FD5-8963-7D4F26010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35718</xdr:colOff>
      <xdr:row>6</xdr:row>
      <xdr:rowOff>23812</xdr:rowOff>
    </xdr:from>
    <xdr:to>
      <xdr:col>2</xdr:col>
      <xdr:colOff>541337</xdr:colOff>
      <xdr:row>10</xdr:row>
      <xdr:rowOff>198280</xdr:rowOff>
    </xdr:to>
    <xdr:pic>
      <xdr:nvPicPr>
        <xdr:cNvPr id="3" name="Grafik 2">
          <a:extLst>
            <a:ext uri="{FF2B5EF4-FFF2-40B4-BE49-F238E27FC236}">
              <a16:creationId xmlns:a16="http://schemas.microsoft.com/office/drawing/2014/main" id="{9E6531AF-426B-4D24-9ECA-65AD2E99B5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62" y="1131093"/>
          <a:ext cx="2327275" cy="8412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11906</xdr:colOff>
      <xdr:row>6</xdr:row>
      <xdr:rowOff>23812</xdr:rowOff>
    </xdr:from>
    <xdr:to>
      <xdr:col>2</xdr:col>
      <xdr:colOff>520700</xdr:colOff>
      <xdr:row>10</xdr:row>
      <xdr:rowOff>201455</xdr:rowOff>
    </xdr:to>
    <xdr:pic>
      <xdr:nvPicPr>
        <xdr:cNvPr id="3" name="Grafik 2">
          <a:extLst>
            <a:ext uri="{FF2B5EF4-FFF2-40B4-BE49-F238E27FC236}">
              <a16:creationId xmlns:a16="http://schemas.microsoft.com/office/drawing/2014/main" id="{2052C615-1DCA-4B79-82A2-D8FE4DAA2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31093"/>
          <a:ext cx="2327275" cy="8412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35719</xdr:colOff>
      <xdr:row>6</xdr:row>
      <xdr:rowOff>11906</xdr:rowOff>
    </xdr:from>
    <xdr:to>
      <xdr:col>2</xdr:col>
      <xdr:colOff>541338</xdr:colOff>
      <xdr:row>10</xdr:row>
      <xdr:rowOff>186374</xdr:rowOff>
    </xdr:to>
    <xdr:pic>
      <xdr:nvPicPr>
        <xdr:cNvPr id="3" name="Grafik 2">
          <a:extLst>
            <a:ext uri="{FF2B5EF4-FFF2-40B4-BE49-F238E27FC236}">
              <a16:creationId xmlns:a16="http://schemas.microsoft.com/office/drawing/2014/main" id="{4BD0AD6C-CBF1-4B14-94FC-18813ED34B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119187"/>
          <a:ext cx="2327275" cy="8412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11906</xdr:colOff>
      <xdr:row>6</xdr:row>
      <xdr:rowOff>35719</xdr:rowOff>
    </xdr:from>
    <xdr:to>
      <xdr:col>2</xdr:col>
      <xdr:colOff>517525</xdr:colOff>
      <xdr:row>10</xdr:row>
      <xdr:rowOff>210187</xdr:rowOff>
    </xdr:to>
    <xdr:pic>
      <xdr:nvPicPr>
        <xdr:cNvPr id="3" name="Grafik 2">
          <a:extLst>
            <a:ext uri="{FF2B5EF4-FFF2-40B4-BE49-F238E27FC236}">
              <a16:creationId xmlns:a16="http://schemas.microsoft.com/office/drawing/2014/main" id="{1A706353-292F-4513-8DE8-62C22CA8B1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143000"/>
          <a:ext cx="2327275" cy="84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26987</xdr:colOff>
      <xdr:row>6</xdr:row>
      <xdr:rowOff>32544</xdr:rowOff>
    </xdr:from>
    <xdr:to>
      <xdr:col>1</xdr:col>
      <xdr:colOff>2354262</xdr:colOff>
      <xdr:row>10</xdr:row>
      <xdr:rowOff>200662</xdr:rowOff>
    </xdr:to>
    <xdr:pic>
      <xdr:nvPicPr>
        <xdr:cNvPr id="3" name="Grafik 2">
          <a:extLst>
            <a:ext uri="{FF2B5EF4-FFF2-40B4-BE49-F238E27FC236}">
              <a16:creationId xmlns:a16="http://schemas.microsoft.com/office/drawing/2014/main" id="{21C657EC-B087-4D21-92AA-5813E0C1CB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331" y="1139825"/>
          <a:ext cx="2324100" cy="8380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23813</xdr:colOff>
      <xdr:row>6</xdr:row>
      <xdr:rowOff>11906</xdr:rowOff>
    </xdr:from>
    <xdr:to>
      <xdr:col>2</xdr:col>
      <xdr:colOff>529432</xdr:colOff>
      <xdr:row>10</xdr:row>
      <xdr:rowOff>186374</xdr:rowOff>
    </xdr:to>
    <xdr:pic>
      <xdr:nvPicPr>
        <xdr:cNvPr id="3" name="Grafik 2">
          <a:extLst>
            <a:ext uri="{FF2B5EF4-FFF2-40B4-BE49-F238E27FC236}">
              <a16:creationId xmlns:a16="http://schemas.microsoft.com/office/drawing/2014/main" id="{E749CD54-ABE7-4965-B58C-1A358F04DF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7" y="1119187"/>
          <a:ext cx="2327275" cy="8412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23813</xdr:colOff>
      <xdr:row>6</xdr:row>
      <xdr:rowOff>11906</xdr:rowOff>
    </xdr:from>
    <xdr:to>
      <xdr:col>2</xdr:col>
      <xdr:colOff>523082</xdr:colOff>
      <xdr:row>10</xdr:row>
      <xdr:rowOff>180024</xdr:rowOff>
    </xdr:to>
    <xdr:pic>
      <xdr:nvPicPr>
        <xdr:cNvPr id="2" name="Grafik 1">
          <a:extLst>
            <a:ext uri="{FF2B5EF4-FFF2-40B4-BE49-F238E27FC236}">
              <a16:creationId xmlns:a16="http://schemas.microsoft.com/office/drawing/2014/main" id="{111EAFD0-3ACE-474D-99AA-3E4E8DBBF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7" y="1119187"/>
          <a:ext cx="2327275" cy="84121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35719</xdr:colOff>
      <xdr:row>6</xdr:row>
      <xdr:rowOff>11906</xdr:rowOff>
    </xdr:from>
    <xdr:to>
      <xdr:col>2</xdr:col>
      <xdr:colOff>541338</xdr:colOff>
      <xdr:row>10</xdr:row>
      <xdr:rowOff>186374</xdr:rowOff>
    </xdr:to>
    <xdr:pic>
      <xdr:nvPicPr>
        <xdr:cNvPr id="3" name="Grafik 2">
          <a:extLst>
            <a:ext uri="{FF2B5EF4-FFF2-40B4-BE49-F238E27FC236}">
              <a16:creationId xmlns:a16="http://schemas.microsoft.com/office/drawing/2014/main" id="{BC11FBA0-8FF1-4672-9C64-C937AF3BEC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119187"/>
          <a:ext cx="2327275" cy="8412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11906</xdr:colOff>
      <xdr:row>6</xdr:row>
      <xdr:rowOff>23813</xdr:rowOff>
    </xdr:from>
    <xdr:to>
      <xdr:col>2</xdr:col>
      <xdr:colOff>517525</xdr:colOff>
      <xdr:row>10</xdr:row>
      <xdr:rowOff>198281</xdr:rowOff>
    </xdr:to>
    <xdr:pic>
      <xdr:nvPicPr>
        <xdr:cNvPr id="2" name="Grafik 1">
          <a:extLst>
            <a:ext uri="{FF2B5EF4-FFF2-40B4-BE49-F238E27FC236}">
              <a16:creationId xmlns:a16="http://schemas.microsoft.com/office/drawing/2014/main" id="{320BF5D6-A488-4D88-922E-BCE4F5B39B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31094"/>
          <a:ext cx="2327275" cy="84121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23813</xdr:colOff>
      <xdr:row>6</xdr:row>
      <xdr:rowOff>8731</xdr:rowOff>
    </xdr:from>
    <xdr:to>
      <xdr:col>2</xdr:col>
      <xdr:colOff>532607</xdr:colOff>
      <xdr:row>10</xdr:row>
      <xdr:rowOff>183199</xdr:rowOff>
    </xdr:to>
    <xdr:pic>
      <xdr:nvPicPr>
        <xdr:cNvPr id="3" name="Grafik 2">
          <a:extLst>
            <a:ext uri="{FF2B5EF4-FFF2-40B4-BE49-F238E27FC236}">
              <a16:creationId xmlns:a16="http://schemas.microsoft.com/office/drawing/2014/main" id="{128EB619-1820-4A12-AF86-7A2B5C322A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7" y="1116012"/>
          <a:ext cx="2330450" cy="8412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11906</xdr:colOff>
      <xdr:row>6</xdr:row>
      <xdr:rowOff>35719</xdr:rowOff>
    </xdr:from>
    <xdr:to>
      <xdr:col>2</xdr:col>
      <xdr:colOff>517525</xdr:colOff>
      <xdr:row>10</xdr:row>
      <xdr:rowOff>210187</xdr:rowOff>
    </xdr:to>
    <xdr:pic>
      <xdr:nvPicPr>
        <xdr:cNvPr id="3" name="Grafik 2">
          <a:extLst>
            <a:ext uri="{FF2B5EF4-FFF2-40B4-BE49-F238E27FC236}">
              <a16:creationId xmlns:a16="http://schemas.microsoft.com/office/drawing/2014/main" id="{A7BC3C83-3D98-42F9-83E1-9C4B5B16F4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143000"/>
          <a:ext cx="2327275" cy="84121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71438</xdr:colOff>
      <xdr:row>6</xdr:row>
      <xdr:rowOff>11906</xdr:rowOff>
    </xdr:from>
    <xdr:to>
      <xdr:col>2</xdr:col>
      <xdr:colOff>493713</xdr:colOff>
      <xdr:row>10</xdr:row>
      <xdr:rowOff>186374</xdr:rowOff>
    </xdr:to>
    <xdr:pic>
      <xdr:nvPicPr>
        <xdr:cNvPr id="3" name="Grafik 2">
          <a:extLst>
            <a:ext uri="{FF2B5EF4-FFF2-40B4-BE49-F238E27FC236}">
              <a16:creationId xmlns:a16="http://schemas.microsoft.com/office/drawing/2014/main" id="{E775FA3A-D9C4-4B2B-AD3E-22CA6A06EC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1119187"/>
          <a:ext cx="2327275" cy="84121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11906</xdr:colOff>
      <xdr:row>6</xdr:row>
      <xdr:rowOff>35719</xdr:rowOff>
    </xdr:from>
    <xdr:to>
      <xdr:col>2</xdr:col>
      <xdr:colOff>517525</xdr:colOff>
      <xdr:row>10</xdr:row>
      <xdr:rowOff>210187</xdr:rowOff>
    </xdr:to>
    <xdr:pic>
      <xdr:nvPicPr>
        <xdr:cNvPr id="3" name="Grafik 2">
          <a:extLst>
            <a:ext uri="{FF2B5EF4-FFF2-40B4-BE49-F238E27FC236}">
              <a16:creationId xmlns:a16="http://schemas.microsoft.com/office/drawing/2014/main" id="{B78B73E2-AD71-4D8E-B1C7-369AF0F763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143000"/>
          <a:ext cx="2327275" cy="84121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23812</xdr:colOff>
      <xdr:row>6</xdr:row>
      <xdr:rowOff>11906</xdr:rowOff>
    </xdr:from>
    <xdr:to>
      <xdr:col>2</xdr:col>
      <xdr:colOff>526256</xdr:colOff>
      <xdr:row>10</xdr:row>
      <xdr:rowOff>183199</xdr:rowOff>
    </xdr:to>
    <xdr:pic>
      <xdr:nvPicPr>
        <xdr:cNvPr id="3" name="Grafik 2">
          <a:extLst>
            <a:ext uri="{FF2B5EF4-FFF2-40B4-BE49-F238E27FC236}">
              <a16:creationId xmlns:a16="http://schemas.microsoft.com/office/drawing/2014/main" id="{0CA97CFA-2E13-4BA7-9E95-25B472E4D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19187"/>
          <a:ext cx="2327275" cy="84121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35719</xdr:colOff>
      <xdr:row>6</xdr:row>
      <xdr:rowOff>11906</xdr:rowOff>
    </xdr:from>
    <xdr:to>
      <xdr:col>2</xdr:col>
      <xdr:colOff>541338</xdr:colOff>
      <xdr:row>10</xdr:row>
      <xdr:rowOff>186374</xdr:rowOff>
    </xdr:to>
    <xdr:pic>
      <xdr:nvPicPr>
        <xdr:cNvPr id="3" name="Grafik 2">
          <a:extLst>
            <a:ext uri="{FF2B5EF4-FFF2-40B4-BE49-F238E27FC236}">
              <a16:creationId xmlns:a16="http://schemas.microsoft.com/office/drawing/2014/main" id="{B51A8CEE-BE46-4CC0-8F9B-1C0A2354B3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63" y="1119187"/>
          <a:ext cx="2327275" cy="841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13608</xdr:colOff>
      <xdr:row>6</xdr:row>
      <xdr:rowOff>27214</xdr:rowOff>
    </xdr:from>
    <xdr:to>
      <xdr:col>1</xdr:col>
      <xdr:colOff>2334533</xdr:colOff>
      <xdr:row>10</xdr:row>
      <xdr:rowOff>212114</xdr:rowOff>
    </xdr:to>
    <xdr:pic>
      <xdr:nvPicPr>
        <xdr:cNvPr id="3" name="Grafik 2">
          <a:extLst>
            <a:ext uri="{FF2B5EF4-FFF2-40B4-BE49-F238E27FC236}">
              <a16:creationId xmlns:a16="http://schemas.microsoft.com/office/drawing/2014/main" id="{154BA4F5-1E9F-40F1-8E1C-A39230E913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1156607"/>
          <a:ext cx="2324100" cy="83804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11906</xdr:colOff>
      <xdr:row>6</xdr:row>
      <xdr:rowOff>11906</xdr:rowOff>
    </xdr:from>
    <xdr:to>
      <xdr:col>2</xdr:col>
      <xdr:colOff>520700</xdr:colOff>
      <xdr:row>10</xdr:row>
      <xdr:rowOff>183199</xdr:rowOff>
    </xdr:to>
    <xdr:pic>
      <xdr:nvPicPr>
        <xdr:cNvPr id="3" name="Grafik 2">
          <a:extLst>
            <a:ext uri="{FF2B5EF4-FFF2-40B4-BE49-F238E27FC236}">
              <a16:creationId xmlns:a16="http://schemas.microsoft.com/office/drawing/2014/main" id="{7B19AD1F-6D4F-49E0-8EF4-E3FDEE34F2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19187"/>
          <a:ext cx="2327275" cy="84121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23813</xdr:colOff>
      <xdr:row>6</xdr:row>
      <xdr:rowOff>11906</xdr:rowOff>
    </xdr:from>
    <xdr:to>
      <xdr:col>2</xdr:col>
      <xdr:colOff>529432</xdr:colOff>
      <xdr:row>10</xdr:row>
      <xdr:rowOff>186374</xdr:rowOff>
    </xdr:to>
    <xdr:pic>
      <xdr:nvPicPr>
        <xdr:cNvPr id="3" name="Grafik 2">
          <a:extLst>
            <a:ext uri="{FF2B5EF4-FFF2-40B4-BE49-F238E27FC236}">
              <a16:creationId xmlns:a16="http://schemas.microsoft.com/office/drawing/2014/main" id="{DD14116D-EE44-4D66-8E03-096668AEF7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157" y="1119187"/>
          <a:ext cx="2327275" cy="84121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35719</xdr:colOff>
      <xdr:row>6</xdr:row>
      <xdr:rowOff>23813</xdr:rowOff>
    </xdr:from>
    <xdr:to>
      <xdr:col>1</xdr:col>
      <xdr:colOff>2359819</xdr:colOff>
      <xdr:row>10</xdr:row>
      <xdr:rowOff>198281</xdr:rowOff>
    </xdr:to>
    <xdr:pic>
      <xdr:nvPicPr>
        <xdr:cNvPr id="3" name="Grafik 2">
          <a:extLst>
            <a:ext uri="{FF2B5EF4-FFF2-40B4-BE49-F238E27FC236}">
              <a16:creationId xmlns:a16="http://schemas.microsoft.com/office/drawing/2014/main" id="{C363A678-B01C-41DF-83F2-C5F6D51AC5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131094"/>
          <a:ext cx="2324100" cy="84121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35719</xdr:colOff>
      <xdr:row>6</xdr:row>
      <xdr:rowOff>11906</xdr:rowOff>
    </xdr:from>
    <xdr:to>
      <xdr:col>2</xdr:col>
      <xdr:colOff>544513</xdr:colOff>
      <xdr:row>10</xdr:row>
      <xdr:rowOff>183199</xdr:rowOff>
    </xdr:to>
    <xdr:pic>
      <xdr:nvPicPr>
        <xdr:cNvPr id="2" name="Grafik 1">
          <a:extLst>
            <a:ext uri="{FF2B5EF4-FFF2-40B4-BE49-F238E27FC236}">
              <a16:creationId xmlns:a16="http://schemas.microsoft.com/office/drawing/2014/main" id="{4C051E73-4286-420F-8D48-03D912AEBD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119187"/>
          <a:ext cx="2327275" cy="84121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35718</xdr:colOff>
      <xdr:row>6</xdr:row>
      <xdr:rowOff>11907</xdr:rowOff>
    </xdr:from>
    <xdr:to>
      <xdr:col>2</xdr:col>
      <xdr:colOff>541337</xdr:colOff>
      <xdr:row>10</xdr:row>
      <xdr:rowOff>180025</xdr:rowOff>
    </xdr:to>
    <xdr:pic>
      <xdr:nvPicPr>
        <xdr:cNvPr id="2" name="Grafik 1">
          <a:extLst>
            <a:ext uri="{FF2B5EF4-FFF2-40B4-BE49-F238E27FC236}">
              <a16:creationId xmlns:a16="http://schemas.microsoft.com/office/drawing/2014/main" id="{95C6458C-760A-4110-933F-79BEB22524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 y="1119188"/>
          <a:ext cx="2327275" cy="84121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6C666849-0CDF-4DD3-9A0C-A24903454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35719</xdr:colOff>
      <xdr:row>6</xdr:row>
      <xdr:rowOff>35719</xdr:rowOff>
    </xdr:from>
    <xdr:to>
      <xdr:col>2</xdr:col>
      <xdr:colOff>544513</xdr:colOff>
      <xdr:row>10</xdr:row>
      <xdr:rowOff>210187</xdr:rowOff>
    </xdr:to>
    <xdr:pic>
      <xdr:nvPicPr>
        <xdr:cNvPr id="3" name="Grafik 2">
          <a:extLst>
            <a:ext uri="{FF2B5EF4-FFF2-40B4-BE49-F238E27FC236}">
              <a16:creationId xmlns:a16="http://schemas.microsoft.com/office/drawing/2014/main" id="{493D50CF-F73D-4AD2-9779-1531AE1D6A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63" y="1143000"/>
          <a:ext cx="2327275" cy="84121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23813</xdr:colOff>
      <xdr:row>6</xdr:row>
      <xdr:rowOff>23812</xdr:rowOff>
    </xdr:from>
    <xdr:to>
      <xdr:col>2</xdr:col>
      <xdr:colOff>606426</xdr:colOff>
      <xdr:row>10</xdr:row>
      <xdr:rowOff>198280</xdr:rowOff>
    </xdr:to>
    <xdr:pic>
      <xdr:nvPicPr>
        <xdr:cNvPr id="2" name="Grafik 1">
          <a:extLst>
            <a:ext uri="{FF2B5EF4-FFF2-40B4-BE49-F238E27FC236}">
              <a16:creationId xmlns:a16="http://schemas.microsoft.com/office/drawing/2014/main" id="{F70568E1-2B44-4ED4-93E5-052F2A5D70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7" y="1131093"/>
          <a:ext cx="2320925" cy="84121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6</xdr:row>
      <xdr:rowOff>19050</xdr:rowOff>
    </xdr:from>
    <xdr:to>
      <xdr:col>2</xdr:col>
      <xdr:colOff>2324100</xdr:colOff>
      <xdr:row>10</xdr:row>
      <xdr:rowOff>212568</xdr:rowOff>
    </xdr:to>
    <xdr:pic>
      <xdr:nvPicPr>
        <xdr:cNvPr id="2" name="Grafik 1">
          <a:extLst>
            <a:ext uri="{FF2B5EF4-FFF2-40B4-BE49-F238E27FC236}">
              <a16:creationId xmlns:a16="http://schemas.microsoft.com/office/drawing/2014/main" id="{72A1D35B-89AE-4A01-B5DC-E6409ED988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133475"/>
          <a:ext cx="2324100" cy="84121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11906</xdr:colOff>
      <xdr:row>6</xdr:row>
      <xdr:rowOff>23812</xdr:rowOff>
    </xdr:from>
    <xdr:to>
      <xdr:col>1</xdr:col>
      <xdr:colOff>2332831</xdr:colOff>
      <xdr:row>10</xdr:row>
      <xdr:rowOff>201455</xdr:rowOff>
    </xdr:to>
    <xdr:pic>
      <xdr:nvPicPr>
        <xdr:cNvPr id="3" name="Grafik 2">
          <a:extLst>
            <a:ext uri="{FF2B5EF4-FFF2-40B4-BE49-F238E27FC236}">
              <a16:creationId xmlns:a16="http://schemas.microsoft.com/office/drawing/2014/main" id="{F2736732-307B-4633-9DA1-1FEE0F48E5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31093"/>
          <a:ext cx="2324100" cy="84121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47625</xdr:colOff>
      <xdr:row>6</xdr:row>
      <xdr:rowOff>23813</xdr:rowOff>
    </xdr:from>
    <xdr:to>
      <xdr:col>1</xdr:col>
      <xdr:colOff>2371725</xdr:colOff>
      <xdr:row>11</xdr:row>
      <xdr:rowOff>31593</xdr:rowOff>
    </xdr:to>
    <xdr:pic>
      <xdr:nvPicPr>
        <xdr:cNvPr id="3" name="Grafik 2">
          <a:extLst>
            <a:ext uri="{FF2B5EF4-FFF2-40B4-BE49-F238E27FC236}">
              <a16:creationId xmlns:a16="http://schemas.microsoft.com/office/drawing/2014/main" id="{5DAB3E0F-175E-4136-99A3-06B58990F4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969" y="1131094"/>
          <a:ext cx="2324100" cy="8412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31750</xdr:colOff>
      <xdr:row>5</xdr:row>
      <xdr:rowOff>158750</xdr:rowOff>
    </xdr:from>
    <xdr:to>
      <xdr:col>1</xdr:col>
      <xdr:colOff>2352675</xdr:colOff>
      <xdr:row>10</xdr:row>
      <xdr:rowOff>174468</xdr:rowOff>
    </xdr:to>
    <xdr:pic>
      <xdr:nvPicPr>
        <xdr:cNvPr id="2" name="Grafik 1">
          <a:extLst>
            <a:ext uri="{FF2B5EF4-FFF2-40B4-BE49-F238E27FC236}">
              <a16:creationId xmlns:a16="http://schemas.microsoft.com/office/drawing/2014/main" id="{4D4819AF-2B92-4CC9-88D6-48DFD3C4D1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875" y="1063625"/>
          <a:ext cx="2324100" cy="84121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35719</xdr:colOff>
      <xdr:row>6</xdr:row>
      <xdr:rowOff>23812</xdr:rowOff>
    </xdr:from>
    <xdr:to>
      <xdr:col>1</xdr:col>
      <xdr:colOff>2302669</xdr:colOff>
      <xdr:row>10</xdr:row>
      <xdr:rowOff>198280</xdr:rowOff>
    </xdr:to>
    <xdr:pic>
      <xdr:nvPicPr>
        <xdr:cNvPr id="3" name="Grafik 2">
          <a:extLst>
            <a:ext uri="{FF2B5EF4-FFF2-40B4-BE49-F238E27FC236}">
              <a16:creationId xmlns:a16="http://schemas.microsoft.com/office/drawing/2014/main" id="{0ECE9209-6BF2-4738-AABE-C9E39B50A4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131093"/>
          <a:ext cx="2324100" cy="84121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35719</xdr:colOff>
      <xdr:row>6</xdr:row>
      <xdr:rowOff>35719</xdr:rowOff>
    </xdr:from>
    <xdr:to>
      <xdr:col>1</xdr:col>
      <xdr:colOff>2359819</xdr:colOff>
      <xdr:row>10</xdr:row>
      <xdr:rowOff>210187</xdr:rowOff>
    </xdr:to>
    <xdr:pic>
      <xdr:nvPicPr>
        <xdr:cNvPr id="2" name="Grafik 1">
          <a:extLst>
            <a:ext uri="{FF2B5EF4-FFF2-40B4-BE49-F238E27FC236}">
              <a16:creationId xmlns:a16="http://schemas.microsoft.com/office/drawing/2014/main" id="{51095F16-9829-420E-9D63-F015EE31B9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143000"/>
          <a:ext cx="2324100" cy="84121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23813</xdr:colOff>
      <xdr:row>6</xdr:row>
      <xdr:rowOff>11906</xdr:rowOff>
    </xdr:from>
    <xdr:to>
      <xdr:col>2</xdr:col>
      <xdr:colOff>410369</xdr:colOff>
      <xdr:row>11</xdr:row>
      <xdr:rowOff>19686</xdr:rowOff>
    </xdr:to>
    <xdr:pic>
      <xdr:nvPicPr>
        <xdr:cNvPr id="3" name="Grafik 2">
          <a:extLst>
            <a:ext uri="{FF2B5EF4-FFF2-40B4-BE49-F238E27FC236}">
              <a16:creationId xmlns:a16="http://schemas.microsoft.com/office/drawing/2014/main" id="{B6AA6349-5B22-4C54-B545-4097599990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7" y="1119187"/>
          <a:ext cx="2324100" cy="84121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35719</xdr:colOff>
      <xdr:row>6</xdr:row>
      <xdr:rowOff>23812</xdr:rowOff>
    </xdr:from>
    <xdr:to>
      <xdr:col>1</xdr:col>
      <xdr:colOff>2359819</xdr:colOff>
      <xdr:row>10</xdr:row>
      <xdr:rowOff>156211</xdr:rowOff>
    </xdr:to>
    <xdr:pic>
      <xdr:nvPicPr>
        <xdr:cNvPr id="3" name="Grafik 2">
          <a:extLst>
            <a:ext uri="{FF2B5EF4-FFF2-40B4-BE49-F238E27FC236}">
              <a16:creationId xmlns:a16="http://schemas.microsoft.com/office/drawing/2014/main" id="{E9DB54E6-70FE-4E38-B276-2D82A7708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166812"/>
          <a:ext cx="2324100" cy="8348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11907</xdr:rowOff>
    </xdr:from>
    <xdr:to>
      <xdr:col>1</xdr:col>
      <xdr:colOff>2333625</xdr:colOff>
      <xdr:row>10</xdr:row>
      <xdr:rowOff>180025</xdr:rowOff>
    </xdr:to>
    <xdr:pic>
      <xdr:nvPicPr>
        <xdr:cNvPr id="3" name="Grafik 2">
          <a:extLst>
            <a:ext uri="{FF2B5EF4-FFF2-40B4-BE49-F238E27FC236}">
              <a16:creationId xmlns:a16="http://schemas.microsoft.com/office/drawing/2014/main" id="{D6FD3104-8EAE-45AB-8538-4EE48D42BC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4" y="1119188"/>
          <a:ext cx="2327275" cy="8412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71438</xdr:colOff>
      <xdr:row>6</xdr:row>
      <xdr:rowOff>11906</xdr:rowOff>
    </xdr:from>
    <xdr:to>
      <xdr:col>2</xdr:col>
      <xdr:colOff>665957</xdr:colOff>
      <xdr:row>10</xdr:row>
      <xdr:rowOff>180024</xdr:rowOff>
    </xdr:to>
    <xdr:pic>
      <xdr:nvPicPr>
        <xdr:cNvPr id="2" name="Grafik 1">
          <a:extLst>
            <a:ext uri="{FF2B5EF4-FFF2-40B4-BE49-F238E27FC236}">
              <a16:creationId xmlns:a16="http://schemas.microsoft.com/office/drawing/2014/main" id="{84B5F987-0841-4B3E-9318-0120FDCDFD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1119187"/>
          <a:ext cx="2320925" cy="8412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11906</xdr:colOff>
      <xdr:row>6</xdr:row>
      <xdr:rowOff>23812</xdr:rowOff>
    </xdr:from>
    <xdr:to>
      <xdr:col>1</xdr:col>
      <xdr:colOff>2332831</xdr:colOff>
      <xdr:row>10</xdr:row>
      <xdr:rowOff>201455</xdr:rowOff>
    </xdr:to>
    <xdr:pic>
      <xdr:nvPicPr>
        <xdr:cNvPr id="2" name="Grafik 1">
          <a:extLst>
            <a:ext uri="{FF2B5EF4-FFF2-40B4-BE49-F238E27FC236}">
              <a16:creationId xmlns:a16="http://schemas.microsoft.com/office/drawing/2014/main" id="{CDFCE092-B498-415C-A6F3-54E4178C12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31093"/>
          <a:ext cx="2324100" cy="8412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69850</xdr:colOff>
      <xdr:row>6</xdr:row>
      <xdr:rowOff>19050</xdr:rowOff>
    </xdr:from>
    <xdr:to>
      <xdr:col>1</xdr:col>
      <xdr:colOff>2397125</xdr:colOff>
      <xdr:row>10</xdr:row>
      <xdr:rowOff>212568</xdr:rowOff>
    </xdr:to>
    <xdr:pic>
      <xdr:nvPicPr>
        <xdr:cNvPr id="2" name="Grafik 1">
          <a:extLst>
            <a:ext uri="{FF2B5EF4-FFF2-40B4-BE49-F238E27FC236}">
              <a16:creationId xmlns:a16="http://schemas.microsoft.com/office/drawing/2014/main" id="{682EF6CF-7448-4CBF-BA29-8A4E9E7933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225" y="1114425"/>
          <a:ext cx="2327275" cy="8285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27214</xdr:colOff>
      <xdr:row>6</xdr:row>
      <xdr:rowOff>13606</xdr:rowOff>
    </xdr:from>
    <xdr:to>
      <xdr:col>1</xdr:col>
      <xdr:colOff>2354489</xdr:colOff>
      <xdr:row>10</xdr:row>
      <xdr:rowOff>201681</xdr:rowOff>
    </xdr:to>
    <xdr:pic>
      <xdr:nvPicPr>
        <xdr:cNvPr id="2" name="Grafik 1">
          <a:extLst>
            <a:ext uri="{FF2B5EF4-FFF2-40B4-BE49-F238E27FC236}">
              <a16:creationId xmlns:a16="http://schemas.microsoft.com/office/drawing/2014/main" id="{40352AAE-73AC-40DB-BF1A-A5341F11C8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857" y="1129392"/>
          <a:ext cx="2324100" cy="8380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rvey.alchemer.eu/s3/90937646/European-Securitization-Awards-2026-Call-for-Nomination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86" zoomScaleNormal="60" zoomScaleSheetLayoutView="86" workbookViewId="0">
      <selection activeCell="B3" sqref="B3"/>
    </sheetView>
  </sheetViews>
  <sheetFormatPr baseColWidth="10" defaultColWidth="11.453125" defaultRowHeight="12.5"/>
  <cols>
    <col min="1" max="16384" width="11.453125" style="231"/>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Q54"/>
  <sheetViews>
    <sheetView view="pageBreakPreview" topLeftCell="A9" zoomScale="86" zoomScaleNormal="86" zoomScaleSheetLayoutView="86" workbookViewId="0">
      <selection activeCell="B3" sqref="B3"/>
    </sheetView>
  </sheetViews>
  <sheetFormatPr baseColWidth="10" defaultColWidth="9.1796875" defaultRowHeight="12.5"/>
  <cols>
    <col min="1" max="1" width="1.1796875" style="84" customWidth="1"/>
    <col min="2" max="2" width="50.81640625" style="84" customWidth="1"/>
    <col min="3" max="3" width="19.54296875" style="84" bestFit="1" customWidth="1"/>
    <col min="4" max="4" width="22.1796875" style="84" bestFit="1" customWidth="1"/>
    <col min="5" max="5" width="4.81640625" style="84" customWidth="1"/>
    <col min="6" max="6" width="18.81640625" style="84" customWidth="1"/>
    <col min="7" max="7" width="4.81640625" style="84" customWidth="1"/>
    <col min="8" max="8" width="18.81640625" style="84" customWidth="1"/>
    <col min="9" max="9" width="4.81640625" style="84" customWidth="1"/>
    <col min="10" max="10" width="21" style="84" bestFit="1" customWidth="1"/>
    <col min="11" max="11" width="4.81640625" style="84" customWidth="1"/>
    <col min="12" max="12" width="18.81640625" style="84" customWidth="1"/>
    <col min="13" max="13" width="4.81640625" style="84" customWidth="1"/>
    <col min="14" max="14" width="19.1796875" style="84" customWidth="1"/>
    <col min="15" max="15" width="1.1796875" style="84" customWidth="1"/>
    <col min="16" max="16" width="38.54296875" style="342" customWidth="1"/>
    <col min="17" max="17" width="15.81640625" style="164" customWidth="1"/>
    <col min="18" max="18" width="17.81640625" style="84" customWidth="1"/>
    <col min="19" max="16384" width="9.1796875" style="84"/>
  </cols>
  <sheetData>
    <row r="1" spans="1:17" ht="6" customHeight="1">
      <c r="A1" s="133"/>
      <c r="B1" s="134"/>
      <c r="C1" s="134"/>
      <c r="D1" s="134"/>
      <c r="E1" s="134"/>
      <c r="F1" s="134"/>
      <c r="G1" s="134"/>
      <c r="H1" s="134"/>
      <c r="I1" s="134"/>
      <c r="J1" s="134"/>
      <c r="K1" s="134"/>
      <c r="L1" s="134"/>
      <c r="M1" s="134"/>
      <c r="N1" s="134"/>
      <c r="O1" s="135"/>
    </row>
    <row r="2" spans="1:17" ht="18">
      <c r="A2" s="136"/>
      <c r="B2" s="137" t="s">
        <v>0</v>
      </c>
      <c r="D2" s="138" t="s">
        <v>96</v>
      </c>
      <c r="E2" s="139"/>
      <c r="F2" s="140">
        <v>45973</v>
      </c>
      <c r="G2" s="139"/>
      <c r="H2" s="139"/>
      <c r="I2" s="139"/>
      <c r="J2" s="139"/>
      <c r="K2" s="139"/>
      <c r="L2" s="139"/>
      <c r="M2" s="139"/>
      <c r="N2" s="141"/>
      <c r="O2" s="166"/>
      <c r="P2" s="343"/>
    </row>
    <row r="3" spans="1:17" ht="18">
      <c r="A3" s="136"/>
      <c r="B3" s="137" t="s">
        <v>2</v>
      </c>
      <c r="D3" s="143" t="s">
        <v>3</v>
      </c>
      <c r="E3" s="144"/>
      <c r="F3" s="145">
        <v>45975</v>
      </c>
      <c r="G3" s="144"/>
      <c r="H3" s="144"/>
      <c r="I3" s="144"/>
      <c r="J3" s="144"/>
      <c r="K3" s="144"/>
      <c r="L3" s="144"/>
      <c r="M3" s="144"/>
      <c r="N3" s="146"/>
      <c r="O3" s="166"/>
      <c r="P3" s="343"/>
    </row>
    <row r="4" spans="1:17">
      <c r="A4" s="136"/>
      <c r="B4" s="148"/>
      <c r="D4" s="143" t="s">
        <v>4</v>
      </c>
      <c r="E4" s="144"/>
      <c r="F4" s="150">
        <v>2</v>
      </c>
      <c r="G4" s="144"/>
      <c r="H4" s="144"/>
      <c r="I4" s="144"/>
      <c r="J4" s="144"/>
      <c r="K4" s="144"/>
      <c r="L4" s="151"/>
      <c r="M4" s="151"/>
      <c r="N4" s="152"/>
      <c r="O4" s="166"/>
      <c r="P4" s="343"/>
    </row>
    <row r="5" spans="1:17" ht="18">
      <c r="A5" s="136"/>
      <c r="B5" s="153" t="s">
        <v>184</v>
      </c>
      <c r="D5" s="143" t="s">
        <v>6</v>
      </c>
      <c r="E5" s="144"/>
      <c r="F5" s="578">
        <v>45975</v>
      </c>
      <c r="G5" s="144"/>
      <c r="H5" s="144"/>
      <c r="I5" s="144"/>
      <c r="J5" s="144"/>
      <c r="K5" s="144"/>
      <c r="L5" s="151"/>
      <c r="M5" s="151"/>
      <c r="N5" s="152"/>
      <c r="O5" s="166"/>
      <c r="P5" s="343"/>
    </row>
    <row r="6" spans="1:17" ht="15" customHeight="1">
      <c r="A6" s="136"/>
      <c r="B6" s="154"/>
      <c r="C6" s="148"/>
      <c r="D6" s="143" t="s">
        <v>7</v>
      </c>
      <c r="E6" s="156" t="s">
        <v>8</v>
      </c>
      <c r="F6" s="145">
        <v>45944</v>
      </c>
      <c r="G6" s="156" t="s">
        <v>9</v>
      </c>
      <c r="H6" s="145">
        <v>45975</v>
      </c>
      <c r="I6" s="156" t="s">
        <v>10</v>
      </c>
      <c r="J6" s="344" t="s">
        <v>902</v>
      </c>
      <c r="K6" s="156"/>
      <c r="L6" s="145"/>
      <c r="M6" s="145"/>
      <c r="N6" s="239"/>
      <c r="O6" s="147"/>
      <c r="P6" s="84"/>
      <c r="Q6" s="158"/>
    </row>
    <row r="7" spans="1:17">
      <c r="A7" s="136"/>
      <c r="D7" s="345" t="s">
        <v>11</v>
      </c>
      <c r="E7" s="346" t="s">
        <v>8</v>
      </c>
      <c r="F7" s="160">
        <v>45931</v>
      </c>
      <c r="G7" s="346" t="s">
        <v>9</v>
      </c>
      <c r="H7" s="160">
        <v>45961</v>
      </c>
      <c r="I7" s="346"/>
      <c r="J7" s="346"/>
      <c r="K7" s="346"/>
      <c r="L7" s="160"/>
      <c r="M7" s="160"/>
      <c r="N7" s="162"/>
      <c r="O7" s="166"/>
      <c r="P7" s="343"/>
    </row>
    <row r="8" spans="1:17" ht="13">
      <c r="A8" s="136"/>
      <c r="D8" s="163"/>
      <c r="E8" s="164"/>
      <c r="F8" s="163"/>
      <c r="L8" s="165"/>
      <c r="M8" s="165"/>
      <c r="O8" s="166"/>
    </row>
    <row r="9" spans="1:17" ht="13">
      <c r="A9" s="136"/>
      <c r="B9" s="347"/>
      <c r="D9" s="163"/>
      <c r="E9" s="164"/>
      <c r="F9" s="163"/>
      <c r="L9" s="165"/>
      <c r="M9" s="165"/>
      <c r="O9" s="166"/>
    </row>
    <row r="10" spans="1:17">
      <c r="A10" s="136"/>
      <c r="L10" s="149"/>
      <c r="M10" s="149"/>
      <c r="O10" s="166"/>
    </row>
    <row r="11" spans="1:17" ht="18" customHeight="1">
      <c r="A11" s="136"/>
      <c r="O11" s="166"/>
    </row>
    <row r="12" spans="1:17">
      <c r="A12" s="136"/>
      <c r="O12" s="166"/>
    </row>
    <row r="13" spans="1:17" ht="18">
      <c r="A13" s="136"/>
      <c r="B13" s="137" t="s">
        <v>185</v>
      </c>
      <c r="C13" s="348" t="s">
        <v>186</v>
      </c>
      <c r="D13" s="348" t="s">
        <v>187</v>
      </c>
      <c r="E13" s="348"/>
      <c r="F13" s="348" t="s">
        <v>188</v>
      </c>
      <c r="G13" s="348"/>
      <c r="H13" s="348" t="s">
        <v>189</v>
      </c>
      <c r="I13" s="348"/>
      <c r="J13" s="348" t="s">
        <v>190</v>
      </c>
      <c r="K13" s="348"/>
      <c r="L13" s="348" t="s">
        <v>191</v>
      </c>
      <c r="M13" s="348"/>
      <c r="N13" s="348"/>
      <c r="O13" s="166"/>
      <c r="P13" s="349"/>
    </row>
    <row r="14" spans="1:17" ht="12.75" customHeight="1">
      <c r="A14" s="136"/>
      <c r="B14" s="350" t="s">
        <v>192</v>
      </c>
      <c r="C14" s="351"/>
      <c r="D14" s="351"/>
      <c r="E14" s="351"/>
      <c r="F14" s="351"/>
      <c r="G14" s="351"/>
      <c r="H14" s="351"/>
      <c r="I14" s="351"/>
      <c r="J14" s="351"/>
      <c r="K14" s="351"/>
      <c r="L14" s="351"/>
      <c r="M14" s="351"/>
      <c r="N14" s="352"/>
      <c r="O14" s="166"/>
      <c r="P14" s="349"/>
    </row>
    <row r="15" spans="1:17" ht="14.25" customHeight="1">
      <c r="A15" s="136"/>
      <c r="B15" s="136" t="s">
        <v>193</v>
      </c>
      <c r="C15" s="613"/>
      <c r="D15" s="614" t="s">
        <v>194</v>
      </c>
      <c r="F15" s="614" t="s">
        <v>195</v>
      </c>
      <c r="G15" s="164"/>
      <c r="H15" s="614" t="s">
        <v>196</v>
      </c>
      <c r="I15" s="489"/>
      <c r="J15" s="614" t="s">
        <v>197</v>
      </c>
      <c r="K15" s="489"/>
      <c r="L15" s="614" t="s">
        <v>198</v>
      </c>
      <c r="M15" s="490"/>
      <c r="N15" s="353"/>
      <c r="O15" s="166"/>
      <c r="P15" s="349"/>
    </row>
    <row r="16" spans="1:17" ht="14.25" customHeight="1">
      <c r="A16" s="136"/>
      <c r="B16" s="136" t="s">
        <v>199</v>
      </c>
      <c r="C16" s="613"/>
      <c r="D16" s="489" t="s">
        <v>200</v>
      </c>
      <c r="E16" s="489"/>
      <c r="F16" s="489" t="s">
        <v>200</v>
      </c>
      <c r="G16" s="615"/>
      <c r="H16" s="489" t="s">
        <v>200</v>
      </c>
      <c r="I16" s="615"/>
      <c r="J16" s="489" t="s">
        <v>200</v>
      </c>
      <c r="K16" s="615"/>
      <c r="L16" s="489" t="s">
        <v>200</v>
      </c>
      <c r="M16" s="489"/>
      <c r="N16" s="353"/>
      <c r="O16" s="166"/>
      <c r="P16" s="349"/>
    </row>
    <row r="17" spans="1:17" ht="13">
      <c r="A17" s="136"/>
      <c r="B17" s="136" t="s">
        <v>201</v>
      </c>
      <c r="C17" s="149" t="s">
        <v>80</v>
      </c>
      <c r="D17" s="700">
        <v>0.55147058823529416</v>
      </c>
      <c r="E17" s="607"/>
      <c r="F17" s="700">
        <v>0.38941176470588235</v>
      </c>
      <c r="G17" s="607"/>
      <c r="H17" s="700">
        <v>2.5000000000000001E-2</v>
      </c>
      <c r="I17" s="607"/>
      <c r="J17" s="700">
        <v>2.6617647058823531E-2</v>
      </c>
      <c r="K17" s="607"/>
      <c r="L17" s="700">
        <v>7.4999999999999997E-3</v>
      </c>
      <c r="M17" s="607"/>
      <c r="N17" s="354"/>
      <c r="O17" s="166"/>
      <c r="P17" s="355"/>
    </row>
    <row r="18" spans="1:17" ht="13">
      <c r="A18" s="136"/>
      <c r="B18" s="136" t="s">
        <v>202</v>
      </c>
      <c r="C18" s="149"/>
      <c r="D18" s="698">
        <v>49932</v>
      </c>
      <c r="E18" s="164"/>
      <c r="F18" s="698">
        <v>49932</v>
      </c>
      <c r="G18" s="489"/>
      <c r="H18" s="698">
        <v>49932</v>
      </c>
      <c r="I18" s="489"/>
      <c r="J18" s="698">
        <v>49932</v>
      </c>
      <c r="K18" s="489"/>
      <c r="L18" s="698">
        <v>49932</v>
      </c>
      <c r="M18" s="490"/>
      <c r="N18" s="354"/>
      <c r="O18" s="166"/>
      <c r="P18" s="355"/>
    </row>
    <row r="19" spans="1:17" ht="13">
      <c r="A19" s="136"/>
      <c r="B19" s="136" t="s">
        <v>203</v>
      </c>
      <c r="C19" s="149"/>
      <c r="D19" s="698">
        <v>47071</v>
      </c>
      <c r="E19" s="164"/>
      <c r="F19" s="698">
        <v>47071</v>
      </c>
      <c r="G19" s="489"/>
      <c r="H19" s="698">
        <v>47071</v>
      </c>
      <c r="I19" s="489"/>
      <c r="J19" s="698">
        <v>47071</v>
      </c>
      <c r="K19" s="489"/>
      <c r="L19" s="698">
        <v>47010</v>
      </c>
      <c r="M19" s="490"/>
      <c r="N19" s="354"/>
      <c r="O19" s="166"/>
      <c r="P19" s="355"/>
    </row>
    <row r="20" spans="1:17" ht="13">
      <c r="A20" s="136"/>
      <c r="B20" s="136" t="s">
        <v>204</v>
      </c>
      <c r="C20" s="149"/>
      <c r="D20" s="877" t="s">
        <v>205</v>
      </c>
      <c r="E20" s="878"/>
      <c r="F20" s="877" t="s">
        <v>205</v>
      </c>
      <c r="G20" s="878"/>
      <c r="H20" s="877" t="s">
        <v>206</v>
      </c>
      <c r="I20" s="878"/>
      <c r="J20" s="877" t="s">
        <v>207</v>
      </c>
      <c r="K20" s="878"/>
      <c r="L20" s="877" t="s">
        <v>208</v>
      </c>
      <c r="M20" s="489"/>
      <c r="N20" s="354"/>
      <c r="O20" s="166"/>
      <c r="P20" s="355"/>
    </row>
    <row r="21" spans="1:17" ht="13">
      <c r="A21" s="136"/>
      <c r="B21" s="136" t="s">
        <v>209</v>
      </c>
      <c r="C21" s="585"/>
      <c r="D21" s="877" t="s">
        <v>205</v>
      </c>
      <c r="E21" s="878"/>
      <c r="F21" s="877" t="s">
        <v>205</v>
      </c>
      <c r="G21" s="878"/>
      <c r="H21" s="877" t="s">
        <v>206</v>
      </c>
      <c r="I21" s="878"/>
      <c r="J21" s="877" t="s">
        <v>207</v>
      </c>
      <c r="K21" s="878"/>
      <c r="L21" s="877" t="s">
        <v>208</v>
      </c>
      <c r="M21" s="489"/>
      <c r="N21" s="354"/>
      <c r="O21" s="166"/>
      <c r="P21" s="355"/>
    </row>
    <row r="22" spans="1:17">
      <c r="A22" s="136"/>
      <c r="B22" s="136" t="s">
        <v>210</v>
      </c>
      <c r="C22" s="699">
        <v>680000000</v>
      </c>
      <c r="D22" s="699">
        <v>375000000</v>
      </c>
      <c r="E22" s="489"/>
      <c r="F22" s="699">
        <v>264800000</v>
      </c>
      <c r="G22" s="489"/>
      <c r="H22" s="699">
        <v>17000000</v>
      </c>
      <c r="I22" s="489"/>
      <c r="J22" s="699">
        <v>18100000</v>
      </c>
      <c r="K22" s="489"/>
      <c r="L22" s="699">
        <v>5100000</v>
      </c>
      <c r="M22" s="489"/>
      <c r="N22" s="356"/>
      <c r="O22" s="166"/>
    </row>
    <row r="23" spans="1:17">
      <c r="A23" s="136"/>
      <c r="B23" s="136" t="s">
        <v>211</v>
      </c>
      <c r="C23" s="347"/>
      <c r="D23" s="358">
        <v>100000</v>
      </c>
      <c r="E23" s="164"/>
      <c r="F23" s="358">
        <v>100000</v>
      </c>
      <c r="G23" s="164"/>
      <c r="H23" s="358">
        <v>100000</v>
      </c>
      <c r="I23" s="164"/>
      <c r="J23" s="358">
        <v>100000</v>
      </c>
      <c r="K23" s="164"/>
      <c r="L23" s="358">
        <v>100000</v>
      </c>
      <c r="M23" s="358"/>
      <c r="N23" s="357"/>
      <c r="O23" s="166"/>
      <c r="Q23" s="358"/>
    </row>
    <row r="24" spans="1:17">
      <c r="A24" s="136"/>
      <c r="B24" s="190" t="s">
        <v>212</v>
      </c>
      <c r="C24" s="359"/>
      <c r="D24" s="614">
        <v>3750</v>
      </c>
      <c r="E24" s="556"/>
      <c r="F24" s="614">
        <v>2648</v>
      </c>
      <c r="G24" s="557"/>
      <c r="H24" s="614">
        <v>170</v>
      </c>
      <c r="I24" s="557"/>
      <c r="J24" s="614">
        <v>181</v>
      </c>
      <c r="K24" s="557"/>
      <c r="L24" s="614">
        <v>51</v>
      </c>
      <c r="M24" s="557"/>
      <c r="N24" s="360"/>
      <c r="O24" s="166"/>
    </row>
    <row r="25" spans="1:17" ht="12.75" customHeight="1">
      <c r="A25" s="136"/>
      <c r="B25" s="133"/>
      <c r="C25" s="134"/>
      <c r="D25" s="361"/>
      <c r="E25" s="134"/>
      <c r="F25" s="361"/>
      <c r="G25" s="134"/>
      <c r="H25" s="134"/>
      <c r="I25" s="134"/>
      <c r="J25" s="134"/>
      <c r="K25" s="134"/>
      <c r="L25" s="361"/>
      <c r="M25" s="361"/>
      <c r="N25" s="362"/>
      <c r="O25" s="166"/>
    </row>
    <row r="26" spans="1:17" ht="13">
      <c r="A26" s="136"/>
      <c r="B26" s="363" t="s">
        <v>213</v>
      </c>
      <c r="N26" s="166"/>
      <c r="O26" s="166"/>
    </row>
    <row r="27" spans="1:17">
      <c r="A27" s="136"/>
      <c r="B27" s="136" t="s">
        <v>214</v>
      </c>
      <c r="C27" s="879">
        <v>679858333.73000002</v>
      </c>
      <c r="D27" s="879">
        <v>375000000</v>
      </c>
      <c r="E27" s="880"/>
      <c r="F27" s="879">
        <v>264800000</v>
      </c>
      <c r="G27" s="880"/>
      <c r="H27" s="879">
        <v>17000000</v>
      </c>
      <c r="I27" s="880"/>
      <c r="J27" s="879">
        <v>18100000</v>
      </c>
      <c r="K27" s="880"/>
      <c r="L27" s="879">
        <v>4958333.7300000004</v>
      </c>
      <c r="M27" s="489"/>
      <c r="N27" s="357"/>
      <c r="O27" s="166"/>
    </row>
    <row r="28" spans="1:17">
      <c r="A28" s="136"/>
      <c r="B28" s="136"/>
      <c r="C28" s="881"/>
      <c r="D28" s="881"/>
      <c r="E28" s="881"/>
      <c r="F28" s="881"/>
      <c r="G28" s="881"/>
      <c r="H28" s="881"/>
      <c r="I28" s="881"/>
      <c r="J28" s="881"/>
      <c r="K28" s="881"/>
      <c r="L28" s="881"/>
      <c r="M28" s="364"/>
      <c r="N28" s="357"/>
      <c r="O28" s="166"/>
    </row>
    <row r="29" spans="1:17">
      <c r="A29" s="136"/>
      <c r="B29" s="136" t="s">
        <v>215</v>
      </c>
      <c r="C29" s="879">
        <v>26362058.942799944</v>
      </c>
      <c r="D29" s="881"/>
      <c r="E29" s="881"/>
      <c r="F29" s="881"/>
      <c r="G29" s="881"/>
      <c r="H29" s="881"/>
      <c r="I29" s="881"/>
      <c r="J29" s="881"/>
      <c r="K29" s="881"/>
      <c r="L29" s="881"/>
      <c r="M29" s="364"/>
      <c r="N29" s="166"/>
      <c r="O29" s="166"/>
    </row>
    <row r="30" spans="1:17">
      <c r="A30" s="136"/>
      <c r="B30" s="136" t="s">
        <v>216</v>
      </c>
      <c r="C30" s="881"/>
      <c r="D30" s="881"/>
      <c r="E30" s="881"/>
      <c r="F30" s="881"/>
      <c r="G30" s="881"/>
      <c r="H30" s="881"/>
      <c r="I30" s="881"/>
      <c r="J30" s="881"/>
      <c r="K30" s="881"/>
      <c r="L30" s="881"/>
      <c r="M30" s="364"/>
      <c r="N30" s="166"/>
      <c r="O30" s="166"/>
    </row>
    <row r="31" spans="1:17">
      <c r="A31" s="136"/>
      <c r="B31" s="136" t="s">
        <v>217</v>
      </c>
      <c r="C31" s="879">
        <v>141666.26999999999</v>
      </c>
      <c r="D31" s="879">
        <v>0</v>
      </c>
      <c r="E31" s="881"/>
      <c r="F31" s="879">
        <v>0</v>
      </c>
      <c r="G31" s="881"/>
      <c r="H31" s="879">
        <v>0</v>
      </c>
      <c r="I31" s="881"/>
      <c r="J31" s="879">
        <v>0</v>
      </c>
      <c r="K31" s="881"/>
      <c r="L31" s="879">
        <v>141666.26999999999</v>
      </c>
      <c r="M31" s="364"/>
      <c r="N31" s="357"/>
      <c r="O31" s="166"/>
    </row>
    <row r="32" spans="1:17">
      <c r="A32" s="136"/>
      <c r="B32" s="136" t="s">
        <v>218</v>
      </c>
      <c r="C32" s="881"/>
      <c r="D32" s="879">
        <v>0</v>
      </c>
      <c r="E32" s="881"/>
      <c r="F32" s="879">
        <v>0</v>
      </c>
      <c r="G32" s="881"/>
      <c r="H32" s="879">
        <v>0</v>
      </c>
      <c r="I32" s="881"/>
      <c r="J32" s="879">
        <v>0</v>
      </c>
      <c r="K32" s="881"/>
      <c r="L32" s="879">
        <v>2777.77</v>
      </c>
      <c r="M32" s="364"/>
      <c r="N32" s="357"/>
      <c r="O32" s="166"/>
    </row>
    <row r="33" spans="1:15">
      <c r="A33" s="136"/>
      <c r="B33" s="136" t="s">
        <v>219</v>
      </c>
      <c r="C33" s="879">
        <v>679716667.46000004</v>
      </c>
      <c r="D33" s="879">
        <v>375000000</v>
      </c>
      <c r="E33" s="881"/>
      <c r="F33" s="879">
        <v>264800000</v>
      </c>
      <c r="G33" s="881"/>
      <c r="H33" s="879">
        <v>17000000</v>
      </c>
      <c r="I33" s="881"/>
      <c r="J33" s="879">
        <v>18100000</v>
      </c>
      <c r="K33" s="881"/>
      <c r="L33" s="879">
        <v>4816667.4600000009</v>
      </c>
      <c r="M33" s="364"/>
      <c r="N33" s="357"/>
      <c r="O33" s="166"/>
    </row>
    <row r="34" spans="1:15">
      <c r="A34" s="136"/>
      <c r="B34" s="136" t="s">
        <v>220</v>
      </c>
      <c r="D34" s="882">
        <v>0.55170046278447038</v>
      </c>
      <c r="E34" s="674"/>
      <c r="F34" s="882">
        <v>0.38957408678754069</v>
      </c>
      <c r="G34" s="674"/>
      <c r="H34" s="882">
        <v>2.5010420979562659E-2</v>
      </c>
      <c r="I34" s="674"/>
      <c r="J34" s="882">
        <v>2.6628742337063773E-2</v>
      </c>
      <c r="K34" s="674"/>
      <c r="L34" s="882">
        <v>7.0862871113624003E-3</v>
      </c>
      <c r="M34" s="365"/>
      <c r="N34" s="366"/>
      <c r="O34" s="166"/>
    </row>
    <row r="35" spans="1:15">
      <c r="A35" s="136"/>
      <c r="B35" s="190" t="s">
        <v>221</v>
      </c>
      <c r="C35" s="883">
        <v>0.99979162383842124</v>
      </c>
      <c r="D35" s="884">
        <v>1</v>
      </c>
      <c r="E35" s="885"/>
      <c r="F35" s="884">
        <v>1</v>
      </c>
      <c r="G35" s="885"/>
      <c r="H35" s="884">
        <v>1</v>
      </c>
      <c r="I35" s="885"/>
      <c r="J35" s="884">
        <v>1</v>
      </c>
      <c r="K35" s="885"/>
      <c r="L35" s="884">
        <v>0.97142865371427922</v>
      </c>
      <c r="M35" s="367"/>
      <c r="N35" s="368"/>
      <c r="O35" s="166"/>
    </row>
    <row r="36" spans="1:15">
      <c r="A36" s="136"/>
      <c r="O36" s="166"/>
    </row>
    <row r="37" spans="1:15" ht="18">
      <c r="A37" s="136"/>
      <c r="B37" s="137" t="s">
        <v>222</v>
      </c>
      <c r="C37" s="348" t="s">
        <v>186</v>
      </c>
      <c r="D37" s="348" t="s">
        <v>187</v>
      </c>
      <c r="E37" s="348"/>
      <c r="F37" s="348" t="s">
        <v>188</v>
      </c>
      <c r="G37" s="348"/>
      <c r="H37" s="348" t="s">
        <v>189</v>
      </c>
      <c r="I37" s="348"/>
      <c r="J37" s="348" t="s">
        <v>190</v>
      </c>
      <c r="K37" s="348"/>
      <c r="L37" s="348" t="s">
        <v>191</v>
      </c>
      <c r="M37" s="348"/>
      <c r="N37" s="348"/>
      <c r="O37" s="166"/>
    </row>
    <row r="38" spans="1:15">
      <c r="A38" s="136"/>
      <c r="B38" s="133" t="s">
        <v>223</v>
      </c>
      <c r="C38" s="616">
        <v>1.9199999999999998E-2</v>
      </c>
      <c r="D38" s="602" t="s">
        <v>930</v>
      </c>
      <c r="E38" s="603"/>
      <c r="F38" s="602" t="s">
        <v>931</v>
      </c>
      <c r="G38" s="583"/>
      <c r="H38" s="602" t="s">
        <v>932</v>
      </c>
      <c r="I38" s="583"/>
      <c r="J38" s="602" t="s">
        <v>933</v>
      </c>
      <c r="K38" s="583"/>
      <c r="L38" s="602" t="s">
        <v>934</v>
      </c>
      <c r="M38" s="583"/>
      <c r="N38" s="369"/>
      <c r="O38" s="166"/>
    </row>
    <row r="39" spans="1:15">
      <c r="A39" s="136"/>
      <c r="B39" s="136" t="s">
        <v>224</v>
      </c>
      <c r="C39" s="663"/>
      <c r="D39" s="491" t="s">
        <v>225</v>
      </c>
      <c r="E39" s="839"/>
      <c r="F39" s="491" t="s">
        <v>225</v>
      </c>
      <c r="G39" s="839"/>
      <c r="H39" s="491" t="s">
        <v>225</v>
      </c>
      <c r="I39" s="839"/>
      <c r="J39" s="491" t="s">
        <v>225</v>
      </c>
      <c r="K39" s="839"/>
      <c r="L39" s="491" t="s">
        <v>225</v>
      </c>
      <c r="M39" s="491"/>
      <c r="N39" s="372"/>
      <c r="O39" s="166"/>
    </row>
    <row r="40" spans="1:15">
      <c r="A40" s="136"/>
      <c r="B40" s="136" t="s">
        <v>226</v>
      </c>
      <c r="C40" s="839">
        <v>31</v>
      </c>
      <c r="D40" s="371"/>
      <c r="F40" s="371"/>
      <c r="L40" s="373"/>
      <c r="M40" s="373"/>
      <c r="N40" s="372"/>
      <c r="O40" s="166"/>
    </row>
    <row r="41" spans="1:15">
      <c r="A41" s="136"/>
      <c r="B41" s="136" t="s">
        <v>227</v>
      </c>
      <c r="C41" s="347"/>
      <c r="D41" s="879">
        <v>100000</v>
      </c>
      <c r="E41" s="879"/>
      <c r="F41" s="879">
        <v>100000</v>
      </c>
      <c r="G41" s="879"/>
      <c r="H41" s="879">
        <v>100000</v>
      </c>
      <c r="I41" s="879"/>
      <c r="J41" s="879">
        <v>100000</v>
      </c>
      <c r="K41" s="879"/>
      <c r="L41" s="879">
        <v>97222.23</v>
      </c>
      <c r="M41" s="364"/>
      <c r="N41" s="357"/>
      <c r="O41" s="166"/>
    </row>
    <row r="42" spans="1:15" ht="13">
      <c r="A42" s="136"/>
      <c r="B42" s="136" t="s">
        <v>228</v>
      </c>
      <c r="C42" s="374"/>
      <c r="D42" s="879">
        <v>0</v>
      </c>
      <c r="E42" s="879"/>
      <c r="F42" s="879">
        <v>0</v>
      </c>
      <c r="G42" s="879"/>
      <c r="H42" s="879">
        <v>0</v>
      </c>
      <c r="I42" s="879"/>
      <c r="J42" s="879">
        <v>0</v>
      </c>
      <c r="K42" s="879"/>
      <c r="L42" s="879">
        <v>2777.77</v>
      </c>
      <c r="M42" s="364"/>
      <c r="N42" s="375"/>
      <c r="O42" s="166"/>
    </row>
    <row r="43" spans="1:15">
      <c r="A43" s="136"/>
      <c r="B43" s="136" t="s">
        <v>229</v>
      </c>
      <c r="C43" s="374"/>
      <c r="D43" s="879">
        <v>100000</v>
      </c>
      <c r="E43" s="879"/>
      <c r="F43" s="879">
        <v>100000</v>
      </c>
      <c r="G43" s="879"/>
      <c r="H43" s="879">
        <v>100000</v>
      </c>
      <c r="I43" s="879"/>
      <c r="J43" s="879">
        <v>100000</v>
      </c>
      <c r="K43" s="879"/>
      <c r="L43" s="879">
        <v>94444.459999999992</v>
      </c>
      <c r="M43" s="364"/>
      <c r="N43" s="357"/>
      <c r="O43" s="166"/>
    </row>
    <row r="44" spans="1:15">
      <c r="A44" s="136"/>
      <c r="B44" s="136" t="s">
        <v>230</v>
      </c>
      <c r="C44" s="347"/>
      <c r="D44" s="879">
        <v>778237.5</v>
      </c>
      <c r="E44" s="879"/>
      <c r="F44" s="879">
        <v>549539.44000000006</v>
      </c>
      <c r="G44" s="879"/>
      <c r="H44" s="879">
        <v>40550.1</v>
      </c>
      <c r="I44" s="879"/>
      <c r="J44" s="879">
        <v>45510.64</v>
      </c>
      <c r="K44" s="879"/>
      <c r="L44" s="879">
        <v>13876.589999999998</v>
      </c>
      <c r="M44" s="364"/>
      <c r="N44" s="357"/>
      <c r="O44" s="166"/>
    </row>
    <row r="45" spans="1:15">
      <c r="A45" s="136"/>
      <c r="B45" s="136" t="s">
        <v>231</v>
      </c>
      <c r="C45" s="347"/>
      <c r="D45" s="879">
        <v>778237.5</v>
      </c>
      <c r="E45" s="879"/>
      <c r="F45" s="879">
        <v>549539.44000000006</v>
      </c>
      <c r="G45" s="879"/>
      <c r="H45" s="879">
        <v>40550.1</v>
      </c>
      <c r="I45" s="879"/>
      <c r="J45" s="879">
        <v>45510.64</v>
      </c>
      <c r="K45" s="879"/>
      <c r="L45" s="879">
        <v>13876.589999999998</v>
      </c>
      <c r="M45" s="364"/>
      <c r="N45" s="357"/>
      <c r="O45" s="166"/>
    </row>
    <row r="46" spans="1:15">
      <c r="A46" s="136"/>
      <c r="B46" s="190" t="s">
        <v>232</v>
      </c>
      <c r="C46" s="197"/>
      <c r="D46" s="886">
        <v>207.53</v>
      </c>
      <c r="E46" s="886"/>
      <c r="F46" s="886">
        <v>207.53000000000003</v>
      </c>
      <c r="G46" s="879"/>
      <c r="H46" s="879">
        <v>238.53</v>
      </c>
      <c r="I46" s="879"/>
      <c r="J46" s="879">
        <v>251.44</v>
      </c>
      <c r="K46" s="879"/>
      <c r="L46" s="879">
        <v>272.08999999999997</v>
      </c>
      <c r="M46" s="376"/>
      <c r="N46" s="377"/>
      <c r="O46" s="166"/>
    </row>
    <row r="47" spans="1:15" ht="13">
      <c r="A47" s="136"/>
      <c r="G47" s="378"/>
      <c r="H47" s="378"/>
      <c r="I47" s="378"/>
      <c r="J47" s="378"/>
      <c r="K47" s="378"/>
      <c r="L47" s="378"/>
      <c r="M47" s="378"/>
      <c r="N47" s="378"/>
      <c r="O47" s="166"/>
    </row>
    <row r="48" spans="1:15">
      <c r="A48" s="136"/>
      <c r="C48" s="347"/>
      <c r="D48" s="347"/>
      <c r="F48" s="347"/>
      <c r="L48" s="347"/>
      <c r="M48" s="347"/>
      <c r="N48" s="347"/>
      <c r="O48" s="166"/>
    </row>
    <row r="49" spans="1:15" ht="18">
      <c r="A49" s="136"/>
      <c r="B49" s="137" t="s">
        <v>233</v>
      </c>
      <c r="D49" s="348" t="s">
        <v>187</v>
      </c>
      <c r="E49" s="348"/>
      <c r="F49" s="348" t="s">
        <v>188</v>
      </c>
      <c r="H49" s="348" t="s">
        <v>189</v>
      </c>
      <c r="I49" s="348"/>
      <c r="J49" s="348" t="s">
        <v>190</v>
      </c>
      <c r="K49" s="348"/>
      <c r="L49" s="348" t="s">
        <v>191</v>
      </c>
      <c r="M49" s="348"/>
      <c r="O49" s="166"/>
    </row>
    <row r="50" spans="1:15">
      <c r="A50" s="136"/>
      <c r="B50" s="133" t="s">
        <v>234</v>
      </c>
      <c r="C50" s="134"/>
      <c r="D50" s="887">
        <v>6.9099999999999995E-2</v>
      </c>
      <c r="E50" s="888"/>
      <c r="F50" s="887">
        <v>6.9099999999999995E-2</v>
      </c>
      <c r="G50" s="888"/>
      <c r="H50" s="887">
        <v>4.41E-2</v>
      </c>
      <c r="I50" s="888"/>
      <c r="J50" s="887">
        <v>1.7500000000000002E-2</v>
      </c>
      <c r="K50" s="888"/>
      <c r="L50" s="887">
        <v>0.01</v>
      </c>
      <c r="M50" s="594"/>
      <c r="N50" s="379"/>
      <c r="O50" s="166"/>
    </row>
    <row r="51" spans="1:15">
      <c r="A51" s="136"/>
      <c r="B51" s="190" t="s">
        <v>235</v>
      </c>
      <c r="C51" s="197"/>
      <c r="D51" s="889">
        <v>6.9115559487435516E-2</v>
      </c>
      <c r="E51" s="885"/>
      <c r="F51" s="889">
        <v>6.9115559487435516E-2</v>
      </c>
      <c r="G51" s="885"/>
      <c r="H51" s="889">
        <v>4.4115559373460886E-2</v>
      </c>
      <c r="I51" s="885"/>
      <c r="J51" s="889">
        <v>1.7497912193287873E-2</v>
      </c>
      <c r="K51" s="885"/>
      <c r="L51" s="889">
        <v>1.0414577660994944E-2</v>
      </c>
      <c r="M51" s="599"/>
      <c r="N51" s="380"/>
      <c r="O51" s="166"/>
    </row>
    <row r="52" spans="1:15">
      <c r="A52" s="136"/>
      <c r="D52" s="374"/>
      <c r="E52" s="374"/>
      <c r="F52" s="374"/>
      <c r="G52" s="374"/>
      <c r="H52" s="374"/>
      <c r="I52" s="374"/>
      <c r="J52" s="374"/>
      <c r="K52" s="374"/>
      <c r="L52" s="374"/>
      <c r="M52" s="374"/>
      <c r="N52" s="374"/>
      <c r="O52" s="166"/>
    </row>
    <row r="53" spans="1:15">
      <c r="A53" s="136"/>
      <c r="B53" s="486"/>
      <c r="D53" s="374"/>
      <c r="E53" s="374"/>
      <c r="F53" s="374"/>
      <c r="G53" s="374"/>
      <c r="H53" s="374"/>
      <c r="I53" s="374"/>
      <c r="J53" s="374"/>
      <c r="K53" s="374"/>
      <c r="L53" s="374"/>
      <c r="M53" s="374"/>
      <c r="N53" s="374"/>
      <c r="O53" s="166"/>
    </row>
    <row r="54" spans="1:15" ht="13.5" customHeight="1">
      <c r="A54" s="190"/>
      <c r="B54" s="197" t="s">
        <v>903</v>
      </c>
      <c r="C54" s="197"/>
      <c r="D54" s="197"/>
      <c r="E54" s="197"/>
      <c r="F54" s="197"/>
      <c r="G54" s="197"/>
      <c r="H54" s="197"/>
      <c r="I54" s="197"/>
      <c r="J54" s="197"/>
      <c r="K54" s="197"/>
      <c r="L54" s="197"/>
      <c r="M54" s="197"/>
      <c r="N54" s="197"/>
      <c r="O54" s="198"/>
    </row>
  </sheetData>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6"/>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1.1796875" style="19" customWidth="1"/>
    <col min="4" max="4" width="22" style="19" customWidth="1"/>
    <col min="5" max="5" width="18.54296875" style="19" customWidth="1"/>
    <col min="6" max="6" width="17.1796875" style="19" customWidth="1"/>
    <col min="7" max="8" width="19" style="19" customWidth="1"/>
    <col min="9" max="9" width="9.1796875" style="19" customWidth="1"/>
    <col min="10" max="10" width="15.453125" style="19" customWidth="1"/>
    <col min="11" max="11" width="1.1796875" style="19" customWidth="1"/>
    <col min="12" max="12" width="4.1796875" style="19" customWidth="1"/>
    <col min="13" max="13" width="22" style="19" customWidth="1"/>
    <col min="14" max="14" width="18.54296875" style="19" customWidth="1"/>
    <col min="15" max="15" width="17.17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236</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60" customHeight="1" thickBot="1">
      <c r="A13" s="20"/>
      <c r="B13" s="274"/>
      <c r="D13" s="266" t="s">
        <v>237</v>
      </c>
      <c r="E13" s="267" t="s">
        <v>238</v>
      </c>
      <c r="F13" s="267" t="s">
        <v>239</v>
      </c>
      <c r="G13" s="335" t="s">
        <v>240</v>
      </c>
      <c r="H13" s="330" t="s">
        <v>241</v>
      </c>
      <c r="I13" s="59"/>
      <c r="K13" s="26"/>
      <c r="M13" s="82"/>
      <c r="N13" s="245"/>
      <c r="O13" s="116"/>
      <c r="P13" s="245"/>
      <c r="Q13" s="245"/>
    </row>
    <row r="14" spans="1:17">
      <c r="A14" s="20"/>
      <c r="B14" s="5"/>
      <c r="C14" s="5"/>
      <c r="D14" s="336" t="s">
        <v>242</v>
      </c>
      <c r="E14" s="890">
        <v>9868857.2699999809</v>
      </c>
      <c r="F14" s="891">
        <v>1.452736424717745E-2</v>
      </c>
      <c r="G14" s="892">
        <v>9459</v>
      </c>
      <c r="H14" s="893">
        <v>0.11881673156638613</v>
      </c>
      <c r="I14" s="59"/>
      <c r="K14" s="26"/>
      <c r="M14" s="96"/>
      <c r="N14" s="97"/>
      <c r="O14" s="98"/>
      <c r="P14" s="99"/>
      <c r="Q14" s="98"/>
    </row>
    <row r="15" spans="1:17">
      <c r="A15" s="20"/>
      <c r="B15" s="95"/>
      <c r="C15" s="94"/>
      <c r="D15" s="336" t="s">
        <v>243</v>
      </c>
      <c r="E15" s="890">
        <v>40272472.220000237</v>
      </c>
      <c r="F15" s="891">
        <v>5.9282737308681298E-2</v>
      </c>
      <c r="G15" s="892">
        <v>13469</v>
      </c>
      <c r="H15" s="893">
        <v>0.16918728802914207</v>
      </c>
      <c r="I15" s="59"/>
      <c r="K15" s="26"/>
      <c r="M15" s="96"/>
      <c r="N15" s="97"/>
      <c r="O15" s="98"/>
      <c r="P15" s="99"/>
      <c r="Q15" s="98"/>
    </row>
    <row r="16" spans="1:17">
      <c r="A16" s="20"/>
      <c r="B16" s="95"/>
      <c r="C16" s="94"/>
      <c r="D16" s="336" t="s">
        <v>244</v>
      </c>
      <c r="E16" s="890">
        <v>55197615.320000134</v>
      </c>
      <c r="F16" s="891">
        <v>8.1253162487902292E-2</v>
      </c>
      <c r="G16" s="892">
        <v>11077</v>
      </c>
      <c r="H16" s="893">
        <v>0.13914081145584725</v>
      </c>
      <c r="I16" s="59"/>
      <c r="K16" s="26"/>
      <c r="M16" s="96"/>
      <c r="N16" s="97"/>
      <c r="O16" s="98"/>
      <c r="P16" s="99"/>
      <c r="Q16" s="98"/>
    </row>
    <row r="17" spans="1:17">
      <c r="A17" s="20"/>
      <c r="B17" s="95"/>
      <c r="C17" s="94"/>
      <c r="D17" s="336" t="s">
        <v>245</v>
      </c>
      <c r="E17" s="890">
        <v>70000662.10999988</v>
      </c>
      <c r="F17" s="891">
        <v>0.10304385687154267</v>
      </c>
      <c r="G17" s="892">
        <v>10024</v>
      </c>
      <c r="H17" s="893">
        <v>0.12591382992086422</v>
      </c>
      <c r="I17" s="59"/>
      <c r="K17" s="26"/>
      <c r="M17" s="96"/>
      <c r="N17" s="97"/>
      <c r="O17" s="98"/>
      <c r="P17" s="99"/>
      <c r="Q17" s="98"/>
    </row>
    <row r="18" spans="1:17">
      <c r="A18" s="20"/>
      <c r="B18" s="95"/>
      <c r="C18" s="94"/>
      <c r="D18" s="336" t="s">
        <v>246</v>
      </c>
      <c r="E18" s="890">
        <v>78135419.219999909</v>
      </c>
      <c r="F18" s="891">
        <v>0.11501855428240991</v>
      </c>
      <c r="G18" s="892">
        <v>8716</v>
      </c>
      <c r="H18" s="893">
        <v>0.10948373319934682</v>
      </c>
      <c r="I18" s="59"/>
      <c r="K18" s="26"/>
      <c r="M18" s="96"/>
      <c r="N18" s="97"/>
      <c r="O18" s="98"/>
      <c r="P18" s="99"/>
      <c r="Q18" s="98"/>
    </row>
    <row r="19" spans="1:17">
      <c r="A19" s="20"/>
      <c r="B19" s="95"/>
      <c r="C19" s="94"/>
      <c r="D19" s="336" t="s">
        <v>247</v>
      </c>
      <c r="E19" s="890">
        <v>78336850.950000152</v>
      </c>
      <c r="F19" s="891">
        <v>0.11531507008283069</v>
      </c>
      <c r="G19" s="892">
        <v>7146</v>
      </c>
      <c r="H19" s="893">
        <v>8.9762592639115693E-2</v>
      </c>
      <c r="I19" s="59"/>
      <c r="K19" s="26"/>
      <c r="M19" s="96"/>
      <c r="N19" s="97"/>
      <c r="O19" s="98"/>
      <c r="P19" s="99"/>
      <c r="Q19" s="98"/>
    </row>
    <row r="20" spans="1:17">
      <c r="A20" s="20"/>
      <c r="B20" s="95"/>
      <c r="C20" s="94"/>
      <c r="D20" s="336" t="s">
        <v>248</v>
      </c>
      <c r="E20" s="890">
        <v>72698050.460000142</v>
      </c>
      <c r="F20" s="891">
        <v>0.10701452358648919</v>
      </c>
      <c r="G20" s="892">
        <v>5618</v>
      </c>
      <c r="H20" s="893">
        <v>7.0569023991960814E-2</v>
      </c>
      <c r="I20" s="59"/>
      <c r="K20" s="26"/>
      <c r="M20" s="96"/>
      <c r="N20" s="97"/>
      <c r="O20" s="98"/>
      <c r="P20" s="99"/>
      <c r="Q20" s="98"/>
    </row>
    <row r="21" spans="1:17">
      <c r="A21" s="20"/>
      <c r="B21" s="95"/>
      <c r="C21" s="94"/>
      <c r="D21" s="336" t="s">
        <v>249</v>
      </c>
      <c r="E21" s="890">
        <v>63443386.739999868</v>
      </c>
      <c r="F21" s="891">
        <v>9.3391277534053116E-2</v>
      </c>
      <c r="G21" s="892">
        <v>4250</v>
      </c>
      <c r="H21" s="893">
        <v>5.338525310890592E-2</v>
      </c>
      <c r="I21" s="59"/>
      <c r="K21" s="26"/>
      <c r="M21" s="96"/>
      <c r="N21" s="97"/>
      <c r="O21" s="98"/>
      <c r="P21" s="99"/>
      <c r="Q21" s="98"/>
    </row>
    <row r="22" spans="1:17">
      <c r="A22" s="20"/>
      <c r="B22" s="95"/>
      <c r="C22" s="94"/>
      <c r="D22" s="336" t="s">
        <v>250</v>
      </c>
      <c r="E22" s="890">
        <v>52459068.860000104</v>
      </c>
      <c r="F22" s="891">
        <v>7.7221909340369543E-2</v>
      </c>
      <c r="G22" s="892">
        <v>3099</v>
      </c>
      <c r="H22" s="893">
        <v>3.8927270443411634E-2</v>
      </c>
      <c r="I22" s="59"/>
      <c r="K22" s="26"/>
      <c r="M22" s="96"/>
      <c r="N22" s="97"/>
      <c r="O22" s="98"/>
      <c r="P22" s="99"/>
      <c r="Q22" s="98"/>
    </row>
    <row r="23" spans="1:17">
      <c r="A23" s="20"/>
      <c r="B23" s="95"/>
      <c r="C23" s="94"/>
      <c r="D23" s="336" t="s">
        <v>251</v>
      </c>
      <c r="E23" s="890">
        <v>41310190.029999986</v>
      </c>
      <c r="F23" s="891">
        <v>6.0810300652562717E-2</v>
      </c>
      <c r="G23" s="892">
        <v>2181</v>
      </c>
      <c r="H23" s="893">
        <v>2.7396055771887955E-2</v>
      </c>
      <c r="I23" s="59"/>
      <c r="K23" s="26"/>
      <c r="M23" s="96"/>
      <c r="N23" s="97"/>
      <c r="O23" s="98"/>
      <c r="P23" s="99"/>
      <c r="Q23" s="98"/>
    </row>
    <row r="24" spans="1:17">
      <c r="A24" s="20"/>
      <c r="B24" s="95"/>
      <c r="C24" s="94"/>
      <c r="D24" s="336" t="s">
        <v>252</v>
      </c>
      <c r="E24" s="890">
        <v>32692551.340000015</v>
      </c>
      <c r="F24" s="891">
        <v>4.8124781673504771E-2</v>
      </c>
      <c r="G24" s="892">
        <v>1562</v>
      </c>
      <c r="H24" s="893">
        <v>1.9620650672026129E-2</v>
      </c>
      <c r="I24" s="59"/>
      <c r="K24" s="26"/>
      <c r="M24" s="96"/>
      <c r="N24" s="97"/>
      <c r="O24" s="98"/>
      <c r="P24" s="99"/>
      <c r="Q24" s="98"/>
    </row>
    <row r="25" spans="1:17">
      <c r="A25" s="20"/>
      <c r="B25" s="95"/>
      <c r="C25" s="94"/>
      <c r="D25" s="336" t="s">
        <v>253</v>
      </c>
      <c r="E25" s="890">
        <v>24592342.799999993</v>
      </c>
      <c r="F25" s="891">
        <v>3.6200941180199314E-2</v>
      </c>
      <c r="G25" s="892">
        <v>1073</v>
      </c>
      <c r="H25" s="893">
        <v>1.3478206255495541E-2</v>
      </c>
      <c r="I25" s="59"/>
      <c r="K25" s="26"/>
      <c r="M25" s="96"/>
      <c r="N25" s="97"/>
      <c r="O25" s="98"/>
      <c r="P25" s="99"/>
      <c r="Q25" s="98"/>
    </row>
    <row r="26" spans="1:17">
      <c r="A26" s="20"/>
      <c r="B26" s="95"/>
      <c r="C26" s="94"/>
      <c r="D26" s="336" t="s">
        <v>254</v>
      </c>
      <c r="E26" s="890">
        <v>15516432.440000001</v>
      </c>
      <c r="F26" s="891">
        <v>2.2840827433772463E-2</v>
      </c>
      <c r="G26" s="892">
        <v>623</v>
      </c>
      <c r="H26" s="893">
        <v>7.8256500439643269E-3</v>
      </c>
      <c r="I26" s="59"/>
      <c r="K26" s="26"/>
      <c r="M26" s="96"/>
      <c r="N26" s="97"/>
      <c r="O26" s="98"/>
      <c r="P26" s="99"/>
      <c r="Q26" s="98"/>
    </row>
    <row r="27" spans="1:17">
      <c r="A27" s="20"/>
      <c r="B27" s="95"/>
      <c r="C27" s="94"/>
      <c r="D27" s="336" t="s">
        <v>255</v>
      </c>
      <c r="E27" s="890">
        <v>10140042.079999996</v>
      </c>
      <c r="F27" s="891">
        <v>1.4926559453409451E-2</v>
      </c>
      <c r="G27" s="892">
        <v>377</v>
      </c>
      <c r="H27" s="893">
        <v>4.7355859816605953E-3</v>
      </c>
      <c r="I27" s="59"/>
      <c r="K27" s="26"/>
      <c r="M27" s="96"/>
      <c r="N27" s="97"/>
      <c r="O27" s="98"/>
      <c r="P27" s="99"/>
      <c r="Q27" s="98"/>
    </row>
    <row r="28" spans="1:17">
      <c r="A28" s="20"/>
      <c r="B28" s="95"/>
      <c r="C28" s="94"/>
      <c r="D28" s="336" t="s">
        <v>256</v>
      </c>
      <c r="E28" s="890">
        <v>6926213.0800000001</v>
      </c>
      <c r="F28" s="891">
        <v>1.0195670837452998E-2</v>
      </c>
      <c r="G28" s="892">
        <v>239</v>
      </c>
      <c r="H28" s="893">
        <v>3.0021354101243563E-3</v>
      </c>
      <c r="I28" s="59"/>
      <c r="K28" s="26"/>
      <c r="M28" s="96"/>
      <c r="N28" s="97"/>
      <c r="O28" s="98"/>
      <c r="P28" s="99"/>
      <c r="Q28" s="98"/>
    </row>
    <row r="29" spans="1:17">
      <c r="A29" s="20"/>
      <c r="B29" s="95"/>
      <c r="C29" s="94"/>
      <c r="D29" s="336" t="s">
        <v>257</v>
      </c>
      <c r="E29" s="890">
        <v>4206179.870000001</v>
      </c>
      <c r="F29" s="891">
        <v>6.191669956195002E-3</v>
      </c>
      <c r="G29" s="892">
        <v>136</v>
      </c>
      <c r="H29" s="893">
        <v>1.7083280994849893E-3</v>
      </c>
      <c r="I29" s="59"/>
      <c r="K29" s="26"/>
      <c r="M29" s="96"/>
      <c r="N29" s="97"/>
      <c r="O29" s="98"/>
      <c r="P29" s="99"/>
      <c r="Q29" s="98"/>
    </row>
    <row r="30" spans="1:17">
      <c r="A30" s="20"/>
      <c r="B30" s="95"/>
      <c r="C30" s="94"/>
      <c r="D30" s="336" t="s">
        <v>258</v>
      </c>
      <c r="E30" s="890">
        <v>4020791.3499999996</v>
      </c>
      <c r="F30" s="891">
        <v>5.9187704214664827E-3</v>
      </c>
      <c r="G30" s="892">
        <v>122</v>
      </c>
      <c r="H30" s="893">
        <v>1.5324707951262404E-3</v>
      </c>
      <c r="I30" s="59"/>
      <c r="J30" s="59"/>
      <c r="K30" s="26"/>
      <c r="M30" s="96"/>
      <c r="N30" s="97"/>
      <c r="O30" s="98"/>
      <c r="P30" s="99"/>
      <c r="Q30" s="98"/>
    </row>
    <row r="31" spans="1:17">
      <c r="A31" s="20"/>
      <c r="B31" s="95"/>
      <c r="C31" s="94"/>
      <c r="D31" s="336" t="s">
        <v>259</v>
      </c>
      <c r="E31" s="890">
        <v>3182506.1800000011</v>
      </c>
      <c r="F31" s="891">
        <v>4.6847801352135057E-3</v>
      </c>
      <c r="G31" s="892">
        <v>91</v>
      </c>
      <c r="H31" s="893">
        <v>1.1430724783318678E-3</v>
      </c>
      <c r="I31" s="59"/>
      <c r="J31" s="59"/>
      <c r="K31" s="26"/>
      <c r="M31" s="96"/>
      <c r="N31" s="97"/>
      <c r="O31" s="98"/>
      <c r="P31" s="99"/>
      <c r="Q31" s="98"/>
    </row>
    <row r="32" spans="1:17">
      <c r="A32" s="20"/>
      <c r="B32" s="95"/>
      <c r="C32" s="94"/>
      <c r="D32" s="336" t="s">
        <v>260</v>
      </c>
      <c r="E32" s="890">
        <v>2995621.7699999991</v>
      </c>
      <c r="F32" s="891">
        <v>4.4096785888123905E-3</v>
      </c>
      <c r="G32" s="892">
        <v>81</v>
      </c>
      <c r="H32" s="893">
        <v>1.0174601180756187E-3</v>
      </c>
      <c r="I32" s="59"/>
      <c r="J32" s="59"/>
      <c r="K32" s="26"/>
      <c r="M32" s="96"/>
      <c r="N32" s="97"/>
      <c r="O32" s="98"/>
      <c r="P32" s="99"/>
      <c r="Q32" s="98"/>
    </row>
    <row r="33" spans="1:17">
      <c r="A33" s="20"/>
      <c r="B33" s="95"/>
      <c r="C33" s="94"/>
      <c r="D33" s="336" t="s">
        <v>261</v>
      </c>
      <c r="E33" s="890">
        <v>1794356.1900000004</v>
      </c>
      <c r="F33" s="891">
        <v>2.6413661934850947E-3</v>
      </c>
      <c r="G33" s="892">
        <v>46</v>
      </c>
      <c r="H33" s="893">
        <v>5.7781685717874637E-4</v>
      </c>
      <c r="I33" s="59"/>
      <c r="J33" s="59"/>
      <c r="K33" s="26"/>
      <c r="M33" s="96"/>
      <c r="N33" s="97"/>
      <c r="O33" s="98"/>
      <c r="P33" s="99"/>
      <c r="Q33" s="98"/>
    </row>
    <row r="34" spans="1:17">
      <c r="A34" s="20"/>
      <c r="B34" s="95"/>
      <c r="C34" s="94"/>
      <c r="D34" s="336" t="s">
        <v>262</v>
      </c>
      <c r="E34" s="890">
        <v>1474463.67</v>
      </c>
      <c r="F34" s="891">
        <v>2.1704712326151708E-3</v>
      </c>
      <c r="G34" s="892">
        <v>36</v>
      </c>
      <c r="H34" s="893">
        <v>4.5220449692249718E-4</v>
      </c>
      <c r="I34" s="59"/>
      <c r="J34" s="59"/>
      <c r="K34" s="26"/>
      <c r="M34" s="96"/>
      <c r="N34" s="97"/>
      <c r="O34" s="98"/>
      <c r="P34" s="99"/>
      <c r="Q34" s="98"/>
    </row>
    <row r="35" spans="1:17">
      <c r="A35" s="20"/>
      <c r="B35" s="95"/>
      <c r="C35" s="94"/>
      <c r="D35" s="336" t="s">
        <v>263</v>
      </c>
      <c r="E35" s="890">
        <v>1325689.6499999999</v>
      </c>
      <c r="F35" s="891">
        <v>1.9514697494721416E-3</v>
      </c>
      <c r="G35" s="892">
        <v>31</v>
      </c>
      <c r="H35" s="893">
        <v>3.8939831679437258E-4</v>
      </c>
      <c r="I35" s="59"/>
      <c r="J35" s="59"/>
      <c r="K35" s="26"/>
      <c r="M35" s="96"/>
      <c r="N35" s="97"/>
      <c r="O35" s="98"/>
      <c r="P35" s="99"/>
      <c r="Q35" s="98"/>
    </row>
    <row r="36" spans="1:17">
      <c r="A36" s="20"/>
      <c r="B36" s="95"/>
      <c r="C36" s="94"/>
      <c r="D36" s="336" t="s">
        <v>264</v>
      </c>
      <c r="E36" s="890">
        <v>987843.3600000001</v>
      </c>
      <c r="F36" s="891">
        <v>1.4541460999238538E-3</v>
      </c>
      <c r="G36" s="892">
        <v>22</v>
      </c>
      <c r="H36" s="893">
        <v>2.7634719256374829E-4</v>
      </c>
      <c r="I36" s="59"/>
      <c r="J36" s="59"/>
      <c r="K36" s="26"/>
      <c r="M36" s="96"/>
      <c r="N36" s="97"/>
      <c r="O36" s="98"/>
      <c r="P36" s="99"/>
      <c r="Q36" s="98"/>
    </row>
    <row r="37" spans="1:17">
      <c r="A37" s="20"/>
      <c r="B37" s="95"/>
      <c r="C37" s="94"/>
      <c r="D37" s="336" t="s">
        <v>265</v>
      </c>
      <c r="E37" s="890">
        <v>892942.57</v>
      </c>
      <c r="F37" s="891">
        <v>1.3144482295467195E-3</v>
      </c>
      <c r="G37" s="892">
        <v>19</v>
      </c>
      <c r="H37" s="893">
        <v>2.3866348448687351E-4</v>
      </c>
      <c r="I37" s="59"/>
      <c r="J37" s="59"/>
      <c r="K37" s="26"/>
      <c r="M37" s="96"/>
      <c r="N37" s="97"/>
      <c r="O37" s="98"/>
      <c r="P37" s="99"/>
      <c r="Q37" s="98"/>
    </row>
    <row r="38" spans="1:17">
      <c r="A38" s="20"/>
      <c r="B38" s="95"/>
      <c r="C38" s="94"/>
      <c r="D38" s="336" t="s">
        <v>266</v>
      </c>
      <c r="E38" s="890">
        <v>1074321.2200000002</v>
      </c>
      <c r="F38" s="891">
        <v>1.5814450705306524E-3</v>
      </c>
      <c r="G38" s="892">
        <v>22</v>
      </c>
      <c r="H38" s="893">
        <v>2.7634719256374829E-4</v>
      </c>
      <c r="I38" s="59"/>
      <c r="J38" s="59"/>
      <c r="K38" s="26"/>
      <c r="M38" s="96"/>
      <c r="N38" s="97"/>
      <c r="O38" s="98"/>
      <c r="P38" s="99"/>
      <c r="Q38" s="98"/>
    </row>
    <row r="39" spans="1:17">
      <c r="A39" s="20"/>
      <c r="B39" s="95"/>
      <c r="C39" s="94"/>
      <c r="D39" s="336" t="s">
        <v>267</v>
      </c>
      <c r="E39" s="890">
        <v>867495.51</v>
      </c>
      <c r="F39" s="891">
        <v>1.2769891094555259E-3</v>
      </c>
      <c r="G39" s="892">
        <v>17</v>
      </c>
      <c r="H39" s="893">
        <v>2.1354101243562366E-4</v>
      </c>
      <c r="I39" s="59"/>
      <c r="J39" s="59"/>
      <c r="K39" s="26"/>
      <c r="M39" s="96"/>
      <c r="N39" s="97"/>
      <c r="O39" s="98"/>
      <c r="P39" s="99"/>
      <c r="Q39" s="98"/>
    </row>
    <row r="40" spans="1:17">
      <c r="A40" s="20"/>
      <c r="B40" s="95"/>
      <c r="C40" s="94"/>
      <c r="D40" s="336" t="s">
        <v>268</v>
      </c>
      <c r="E40" s="890">
        <v>637060.46</v>
      </c>
      <c r="F40" s="891">
        <v>9.3777922779649621E-4</v>
      </c>
      <c r="G40" s="892">
        <v>12</v>
      </c>
      <c r="H40" s="893">
        <v>1.5073483230749907E-4</v>
      </c>
      <c r="I40" s="59"/>
      <c r="K40" s="26"/>
      <c r="M40" s="96"/>
      <c r="N40" s="97"/>
      <c r="O40" s="98"/>
      <c r="P40" s="99"/>
      <c r="Q40" s="98"/>
    </row>
    <row r="41" spans="1:17">
      <c r="A41" s="20"/>
      <c r="B41" s="95"/>
      <c r="C41" s="94"/>
      <c r="D41" s="336" t="s">
        <v>269</v>
      </c>
      <c r="E41" s="890">
        <v>495681.24</v>
      </c>
      <c r="F41" s="891">
        <v>7.2966319473101459E-4</v>
      </c>
      <c r="G41" s="892">
        <v>9</v>
      </c>
      <c r="H41" s="893">
        <v>1.1305112423062429E-4</v>
      </c>
      <c r="I41" s="59"/>
      <c r="K41" s="26"/>
      <c r="M41" s="96"/>
      <c r="N41" s="97"/>
      <c r="O41" s="98"/>
      <c r="P41" s="99"/>
      <c r="Q41" s="98"/>
    </row>
    <row r="42" spans="1:17">
      <c r="A42" s="20"/>
      <c r="B42" s="95"/>
      <c r="C42" s="94"/>
      <c r="D42" s="336" t="s">
        <v>270</v>
      </c>
      <c r="E42" s="890">
        <v>514784.29000000004</v>
      </c>
      <c r="F42" s="891">
        <v>7.57783670890464E-4</v>
      </c>
      <c r="G42" s="892">
        <v>9</v>
      </c>
      <c r="H42" s="893">
        <v>1.1305112423062429E-4</v>
      </c>
      <c r="I42" s="59"/>
      <c r="K42" s="26"/>
      <c r="M42" s="96"/>
      <c r="N42" s="97"/>
      <c r="O42" s="98"/>
      <c r="P42" s="99"/>
      <c r="Q42" s="98"/>
    </row>
    <row r="43" spans="1:17">
      <c r="A43" s="20"/>
      <c r="B43" s="95"/>
      <c r="C43" s="94"/>
      <c r="D43" s="336" t="s">
        <v>271</v>
      </c>
      <c r="E43" s="890">
        <v>410237.86000000004</v>
      </c>
      <c r="F43" s="891">
        <v>6.0388702127846261E-4</v>
      </c>
      <c r="G43" s="892">
        <v>7</v>
      </c>
      <c r="H43" s="893">
        <v>8.7928652179374445E-5</v>
      </c>
      <c r="I43" s="59"/>
      <c r="K43" s="26"/>
      <c r="M43" s="96"/>
      <c r="N43" s="97"/>
      <c r="O43" s="98"/>
      <c r="P43" s="99"/>
      <c r="Q43" s="98"/>
    </row>
    <row r="44" spans="1:17">
      <c r="A44" s="20"/>
      <c r="B44" s="95"/>
      <c r="C44" s="94"/>
      <c r="D44" s="336" t="s">
        <v>272</v>
      </c>
      <c r="E44" s="890">
        <v>243553.39</v>
      </c>
      <c r="F44" s="891">
        <v>3.5852061828074982E-4</v>
      </c>
      <c r="G44" s="892">
        <v>4</v>
      </c>
      <c r="H44" s="893">
        <v>5.0244944102499685E-5</v>
      </c>
      <c r="I44" s="59"/>
      <c r="K44" s="26"/>
      <c r="M44" s="96"/>
      <c r="N44" s="97"/>
      <c r="O44" s="98"/>
      <c r="P44" s="99"/>
      <c r="Q44" s="98"/>
    </row>
    <row r="45" spans="1:17" ht="12.75" customHeight="1">
      <c r="A45" s="20"/>
      <c r="B45" s="95"/>
      <c r="C45" s="94"/>
      <c r="D45" s="336" t="s">
        <v>273</v>
      </c>
      <c r="E45" s="890">
        <v>377581.4</v>
      </c>
      <c r="F45" s="891">
        <v>5.5581536754348239E-4</v>
      </c>
      <c r="G45" s="892">
        <v>6</v>
      </c>
      <c r="H45" s="893">
        <v>7.5367416153749534E-5</v>
      </c>
      <c r="I45" s="59"/>
      <c r="K45" s="26"/>
      <c r="M45" s="96"/>
      <c r="N45" s="97"/>
      <c r="O45" s="98"/>
      <c r="P45" s="99"/>
      <c r="Q45" s="98"/>
    </row>
    <row r="46" spans="1:17">
      <c r="A46" s="20"/>
      <c r="B46" s="95"/>
      <c r="C46" s="94"/>
      <c r="D46" s="336" t="s">
        <v>274</v>
      </c>
      <c r="E46" s="890">
        <v>65237.85</v>
      </c>
      <c r="F46" s="891">
        <v>9.6032801338986966E-5</v>
      </c>
      <c r="G46" s="892">
        <v>1</v>
      </c>
      <c r="H46" s="893">
        <v>1.2561236025624921E-5</v>
      </c>
      <c r="I46" s="59"/>
      <c r="K46" s="26"/>
      <c r="M46" s="96"/>
      <c r="N46" s="97"/>
      <c r="O46" s="98"/>
      <c r="P46" s="99"/>
      <c r="Q46" s="98"/>
    </row>
    <row r="47" spans="1:17">
      <c r="A47" s="20"/>
      <c r="B47" s="95"/>
      <c r="C47" s="94"/>
      <c r="D47" s="336" t="s">
        <v>275</v>
      </c>
      <c r="E47" s="890">
        <v>135023.01</v>
      </c>
      <c r="F47" s="891">
        <v>1.9875943023140786E-4</v>
      </c>
      <c r="G47" s="892">
        <v>2</v>
      </c>
      <c r="H47" s="893">
        <v>2.5122472051249842E-5</v>
      </c>
      <c r="I47" s="59"/>
      <c r="K47" s="26"/>
      <c r="M47" s="96"/>
      <c r="N47" s="97"/>
      <c r="O47" s="98"/>
      <c r="P47" s="99"/>
      <c r="Q47" s="98"/>
    </row>
    <row r="48" spans="1:17">
      <c r="A48" s="20"/>
      <c r="B48" s="95"/>
      <c r="C48" s="94"/>
      <c r="D48" s="336" t="s">
        <v>276</v>
      </c>
      <c r="E48" s="890">
        <v>137238.99</v>
      </c>
      <c r="F48" s="891">
        <v>2.0202144403338272E-4</v>
      </c>
      <c r="G48" s="892">
        <v>2</v>
      </c>
      <c r="H48" s="893">
        <v>2.5122472051249842E-5</v>
      </c>
      <c r="I48" s="59"/>
      <c r="K48" s="26"/>
      <c r="M48" s="96"/>
      <c r="N48" s="97"/>
      <c r="O48" s="98"/>
      <c r="P48" s="99"/>
      <c r="Q48" s="98"/>
    </row>
    <row r="49" spans="1:17">
      <c r="A49" s="20"/>
      <c r="B49" s="95"/>
      <c r="C49" s="94"/>
      <c r="D49" s="336" t="s">
        <v>277</v>
      </c>
      <c r="E49" s="890">
        <v>70363.3</v>
      </c>
      <c r="F49" s="891">
        <v>1.0357767477707408E-4</v>
      </c>
      <c r="G49" s="892">
        <v>1</v>
      </c>
      <c r="H49" s="893">
        <v>1.2561236025624921E-5</v>
      </c>
      <c r="I49" s="59"/>
      <c r="K49" s="26"/>
      <c r="M49" s="96"/>
      <c r="N49" s="97"/>
      <c r="O49" s="98"/>
      <c r="P49" s="99"/>
      <c r="Q49" s="98"/>
    </row>
    <row r="50" spans="1:17">
      <c r="A50" s="20"/>
      <c r="B50" s="95"/>
      <c r="C50" s="94"/>
      <c r="D50" s="336" t="s">
        <v>278</v>
      </c>
      <c r="E50" s="890">
        <v>291209.87</v>
      </c>
      <c r="F50" s="891">
        <v>4.2867291907477359E-4</v>
      </c>
      <c r="G50" s="892">
        <v>4</v>
      </c>
      <c r="H50" s="893">
        <v>5.0244944102499685E-5</v>
      </c>
      <c r="I50" s="59"/>
      <c r="K50" s="26"/>
      <c r="M50" s="96"/>
      <c r="N50" s="97"/>
      <c r="O50" s="98"/>
      <c r="P50" s="99"/>
      <c r="Q50" s="98"/>
    </row>
    <row r="51" spans="1:17">
      <c r="A51" s="20"/>
      <c r="B51" s="95"/>
      <c r="C51" s="94"/>
      <c r="D51" s="336" t="s">
        <v>279</v>
      </c>
      <c r="E51" s="890">
        <v>150207.04999999999</v>
      </c>
      <c r="F51" s="891">
        <v>2.2111096230739181E-4</v>
      </c>
      <c r="G51" s="892">
        <v>2</v>
      </c>
      <c r="H51" s="893">
        <v>2.5122472051249842E-5</v>
      </c>
      <c r="I51" s="59"/>
      <c r="K51" s="26"/>
      <c r="M51" s="96"/>
      <c r="N51" s="97"/>
      <c r="O51" s="98"/>
      <c r="P51" s="99"/>
      <c r="Q51" s="98"/>
    </row>
    <row r="52" spans="1:17">
      <c r="A52" s="20"/>
      <c r="B52" s="95"/>
      <c r="C52" s="94"/>
      <c r="D52" s="336" t="s">
        <v>280</v>
      </c>
      <c r="E52" s="890">
        <v>232788.15</v>
      </c>
      <c r="F52" s="891">
        <v>3.4267374174685859E-4</v>
      </c>
      <c r="G52" s="892">
        <v>3</v>
      </c>
      <c r="H52" s="893">
        <v>3.7683708076874767E-5</v>
      </c>
      <c r="I52" s="59"/>
      <c r="K52" s="26"/>
      <c r="M52" s="96"/>
      <c r="N52" s="97"/>
      <c r="O52" s="98"/>
      <c r="P52" s="99"/>
      <c r="Q52" s="98"/>
    </row>
    <row r="53" spans="1:17">
      <c r="A53" s="20"/>
      <c r="B53" s="95"/>
      <c r="C53" s="94"/>
      <c r="D53" s="336" t="s">
        <v>281</v>
      </c>
      <c r="E53" s="890">
        <v>79725.42</v>
      </c>
      <c r="F53" s="891">
        <v>1.1735910089813349E-4</v>
      </c>
      <c r="G53" s="892">
        <v>1</v>
      </c>
      <c r="H53" s="893">
        <v>1.2561236025624921E-5</v>
      </c>
      <c r="I53" s="59"/>
      <c r="K53" s="26"/>
      <c r="M53" s="96"/>
      <c r="N53" s="97"/>
      <c r="O53" s="98"/>
      <c r="P53" s="99"/>
      <c r="Q53" s="98"/>
    </row>
    <row r="54" spans="1:17">
      <c r="A54" s="20"/>
      <c r="B54" s="95"/>
      <c r="C54" s="94"/>
      <c r="D54" s="336" t="s">
        <v>282</v>
      </c>
      <c r="E54" s="890">
        <v>0</v>
      </c>
      <c r="F54" s="891">
        <v>0</v>
      </c>
      <c r="G54" s="892">
        <v>0</v>
      </c>
      <c r="H54" s="893">
        <v>0</v>
      </c>
      <c r="I54" s="59"/>
      <c r="K54" s="26"/>
      <c r="M54" s="96"/>
      <c r="N54" s="97"/>
      <c r="O54" s="98"/>
      <c r="P54" s="99"/>
      <c r="Q54" s="98"/>
    </row>
    <row r="55" spans="1:17">
      <c r="A55" s="20"/>
      <c r="B55" s="95"/>
      <c r="C55" s="94"/>
      <c r="D55" s="336" t="s">
        <v>283</v>
      </c>
      <c r="E55" s="890">
        <v>0</v>
      </c>
      <c r="F55" s="891">
        <v>0</v>
      </c>
      <c r="G55" s="892">
        <v>0</v>
      </c>
      <c r="H55" s="893">
        <v>0</v>
      </c>
      <c r="I55" s="59"/>
      <c r="K55" s="26"/>
      <c r="M55" s="96"/>
      <c r="N55" s="97"/>
      <c r="O55" s="98"/>
      <c r="P55" s="99"/>
      <c r="Q55" s="98"/>
    </row>
    <row r="56" spans="1:17">
      <c r="A56" s="20"/>
      <c r="B56" s="95"/>
      <c r="C56" s="94"/>
      <c r="D56" s="336" t="s">
        <v>284</v>
      </c>
      <c r="E56" s="890">
        <v>341389.38</v>
      </c>
      <c r="F56" s="891">
        <v>5.025392239134173E-4</v>
      </c>
      <c r="G56" s="892">
        <v>4</v>
      </c>
      <c r="H56" s="893">
        <v>5.0244944102499685E-5</v>
      </c>
      <c r="I56" s="59"/>
      <c r="K56" s="26"/>
      <c r="M56" s="96"/>
      <c r="N56" s="97"/>
      <c r="O56" s="98"/>
      <c r="P56" s="99"/>
      <c r="Q56" s="98"/>
    </row>
    <row r="57" spans="1:17">
      <c r="A57" s="20"/>
      <c r="B57" s="95"/>
      <c r="C57" s="94"/>
      <c r="D57" s="336" t="s">
        <v>285</v>
      </c>
      <c r="E57" s="890">
        <v>0</v>
      </c>
      <c r="F57" s="891">
        <v>0</v>
      </c>
      <c r="G57" s="892">
        <v>0</v>
      </c>
      <c r="H57" s="893">
        <v>0</v>
      </c>
      <c r="I57" s="59"/>
      <c r="K57" s="26"/>
      <c r="M57" s="96"/>
      <c r="N57" s="97"/>
      <c r="O57" s="98"/>
      <c r="P57" s="99"/>
      <c r="Q57" s="98"/>
    </row>
    <row r="58" spans="1:17">
      <c r="A58" s="20"/>
      <c r="B58" s="95"/>
      <c r="C58" s="94"/>
      <c r="D58" s="336" t="s">
        <v>286</v>
      </c>
      <c r="E58" s="890">
        <v>88987.67</v>
      </c>
      <c r="F58" s="891">
        <v>1.3099351426709081E-4</v>
      </c>
      <c r="G58" s="892">
        <v>1</v>
      </c>
      <c r="H58" s="893">
        <v>1.2561236025624921E-5</v>
      </c>
      <c r="I58" s="59"/>
      <c r="K58" s="26"/>
      <c r="M58" s="96"/>
      <c r="N58" s="97"/>
      <c r="O58" s="98"/>
      <c r="P58" s="99"/>
      <c r="Q58" s="98"/>
    </row>
    <row r="59" spans="1:17">
      <c r="A59" s="20"/>
      <c r="B59" s="95"/>
      <c r="C59" s="94"/>
      <c r="D59" s="336" t="s">
        <v>287</v>
      </c>
      <c r="E59" s="890">
        <v>0</v>
      </c>
      <c r="F59" s="891">
        <v>0</v>
      </c>
      <c r="G59" s="892">
        <v>0</v>
      </c>
      <c r="H59" s="893">
        <v>0</v>
      </c>
      <c r="I59" s="59"/>
      <c r="K59" s="26"/>
      <c r="M59" s="96"/>
      <c r="N59" s="97"/>
      <c r="O59" s="98"/>
      <c r="P59" s="99"/>
      <c r="Q59" s="98"/>
    </row>
    <row r="60" spans="1:17">
      <c r="A60" s="20"/>
      <c r="B60" s="95"/>
      <c r="C60" s="94"/>
      <c r="D60" s="336" t="s">
        <v>288</v>
      </c>
      <c r="E60" s="890">
        <v>92669.02</v>
      </c>
      <c r="F60" s="891">
        <v>1.3641261304501314E-4</v>
      </c>
      <c r="G60" s="892">
        <v>1</v>
      </c>
      <c r="H60" s="893">
        <v>1.2561236025624921E-5</v>
      </c>
      <c r="I60" s="59"/>
      <c r="K60" s="26"/>
      <c r="M60" s="96"/>
      <c r="N60" s="97"/>
      <c r="O60" s="98"/>
      <c r="P60" s="99"/>
      <c r="Q60" s="98"/>
    </row>
    <row r="61" spans="1:17">
      <c r="A61" s="20"/>
      <c r="B61" s="95"/>
      <c r="C61" s="94"/>
      <c r="D61" s="336" t="s">
        <v>289</v>
      </c>
      <c r="E61" s="890">
        <v>0</v>
      </c>
      <c r="F61" s="891">
        <v>0</v>
      </c>
      <c r="G61" s="892">
        <v>0</v>
      </c>
      <c r="H61" s="893">
        <v>0</v>
      </c>
      <c r="I61" s="59"/>
      <c r="K61" s="26"/>
      <c r="M61" s="96"/>
      <c r="N61" s="97"/>
      <c r="O61" s="98"/>
      <c r="P61" s="99"/>
      <c r="Q61" s="98"/>
    </row>
    <row r="62" spans="1:17">
      <c r="A62" s="20"/>
      <c r="B62" s="95"/>
      <c r="C62" s="94"/>
      <c r="D62" s="336" t="s">
        <v>290</v>
      </c>
      <c r="E62" s="890">
        <v>193261.28999999998</v>
      </c>
      <c r="F62" s="891">
        <v>2.8448857632626374E-4</v>
      </c>
      <c r="G62" s="892">
        <v>2</v>
      </c>
      <c r="H62" s="893">
        <v>2.5122472051249842E-5</v>
      </c>
      <c r="I62" s="59"/>
      <c r="K62" s="26"/>
      <c r="M62" s="96"/>
      <c r="N62" s="97"/>
      <c r="O62" s="98"/>
      <c r="P62" s="99"/>
      <c r="Q62" s="98"/>
    </row>
    <row r="63" spans="1:17">
      <c r="A63" s="20"/>
      <c r="B63" s="95"/>
      <c r="C63" s="94"/>
      <c r="D63" s="336" t="s">
        <v>291</v>
      </c>
      <c r="E63" s="890">
        <v>0</v>
      </c>
      <c r="F63" s="891">
        <v>0</v>
      </c>
      <c r="G63" s="892">
        <v>0</v>
      </c>
      <c r="H63" s="893">
        <v>0</v>
      </c>
      <c r="I63" s="59"/>
      <c r="K63" s="26"/>
      <c r="M63" s="96"/>
      <c r="N63" s="97"/>
      <c r="O63" s="98"/>
      <c r="P63" s="99"/>
      <c r="Q63" s="98"/>
    </row>
    <row r="64" spans="1:17" ht="13" thickBot="1">
      <c r="A64" s="20"/>
      <c r="B64" s="95"/>
      <c r="C64" s="94"/>
      <c r="D64" s="336" t="s">
        <v>883</v>
      </c>
      <c r="E64" s="890">
        <v>359458.11</v>
      </c>
      <c r="F64" s="891">
        <v>5.2913713844520815E-4</v>
      </c>
      <c r="G64" s="892">
        <v>3</v>
      </c>
      <c r="H64" s="893">
        <v>3.7683708076874767E-5</v>
      </c>
      <c r="I64" s="59"/>
      <c r="K64" s="26"/>
      <c r="M64" s="96"/>
      <c r="N64" s="97"/>
      <c r="O64" s="98"/>
      <c r="P64" s="99"/>
      <c r="Q64" s="98"/>
    </row>
    <row r="65" spans="1:17" ht="14" thickTop="1" thickBot="1">
      <c r="A65" s="20"/>
      <c r="B65" s="105"/>
      <c r="C65" s="131"/>
      <c r="D65" s="337" t="s">
        <v>292</v>
      </c>
      <c r="E65" s="894">
        <v>679328824.01000035</v>
      </c>
      <c r="F65" s="895">
        <v>0.99999999999999989</v>
      </c>
      <c r="G65" s="896">
        <v>79610</v>
      </c>
      <c r="H65" s="897">
        <v>1.0000000000000002</v>
      </c>
      <c r="I65" s="59"/>
      <c r="K65" s="26"/>
      <c r="M65" s="338"/>
      <c r="N65" s="339"/>
      <c r="O65" s="340"/>
      <c r="P65" s="341"/>
      <c r="Q65" s="340"/>
    </row>
    <row r="66" spans="1:17" ht="13">
      <c r="A66" s="20"/>
      <c r="B66" s="105"/>
      <c r="C66" s="131"/>
      <c r="D66" s="338"/>
      <c r="E66" s="339"/>
      <c r="F66" s="340"/>
      <c r="G66" s="341"/>
      <c r="H66" s="340"/>
      <c r="I66" s="59"/>
      <c r="K66" s="26"/>
      <c r="M66" s="338"/>
      <c r="N66" s="339"/>
      <c r="O66" s="340"/>
      <c r="P66" s="341"/>
      <c r="Q66" s="340"/>
    </row>
    <row r="67" spans="1:17" ht="13">
      <c r="A67" s="20"/>
      <c r="B67" s="105"/>
      <c r="C67" s="131"/>
      <c r="D67" s="338"/>
      <c r="E67" s="339"/>
      <c r="F67" s="340"/>
      <c r="G67" s="341"/>
      <c r="H67" s="340"/>
      <c r="I67" s="59"/>
      <c r="K67" s="26"/>
      <c r="M67" s="338"/>
      <c r="N67" s="339"/>
      <c r="O67" s="340"/>
      <c r="P67" s="341"/>
      <c r="Q67" s="340"/>
    </row>
    <row r="68" spans="1:17" ht="13.5" thickBot="1">
      <c r="A68" s="20"/>
      <c r="B68" s="112"/>
      <c r="C68" s="131"/>
      <c r="D68" s="276" t="s">
        <v>293</v>
      </c>
      <c r="E68" s="276" t="s">
        <v>294</v>
      </c>
      <c r="F68" s="108"/>
      <c r="G68" s="108"/>
      <c r="H68" s="108"/>
      <c r="I68" s="59"/>
      <c r="K68" s="26"/>
      <c r="M68" s="276"/>
      <c r="N68" s="276"/>
      <c r="O68" s="108"/>
      <c r="P68" s="108"/>
      <c r="Q68" s="108"/>
    </row>
    <row r="69" spans="1:17">
      <c r="A69" s="20"/>
      <c r="B69" s="112"/>
      <c r="C69" s="131"/>
      <c r="D69" s="701" t="s">
        <v>295</v>
      </c>
      <c r="E69" s="704">
        <v>8533.2096973998287</v>
      </c>
      <c r="F69" s="108"/>
      <c r="G69" s="108"/>
      <c r="H69" s="108"/>
      <c r="I69" s="59"/>
      <c r="K69" s="26"/>
      <c r="M69" s="105"/>
      <c r="N69" s="131"/>
      <c r="O69" s="108"/>
      <c r="P69" s="108"/>
      <c r="Q69" s="108"/>
    </row>
    <row r="70" spans="1:17">
      <c r="A70" s="20"/>
      <c r="D70" s="702" t="s">
        <v>296</v>
      </c>
      <c r="E70" s="705">
        <v>0</v>
      </c>
      <c r="I70" s="59"/>
      <c r="K70" s="26"/>
    </row>
    <row r="71" spans="1:17" ht="13" thickBot="1">
      <c r="A71" s="20"/>
      <c r="D71" s="703" t="s">
        <v>297</v>
      </c>
      <c r="E71" s="706">
        <v>100343.57</v>
      </c>
      <c r="I71" s="59"/>
      <c r="K71" s="26"/>
    </row>
    <row r="72" spans="1:17">
      <c r="A72" s="20"/>
      <c r="I72" s="59"/>
      <c r="K72" s="26"/>
    </row>
    <row r="73" spans="1:17">
      <c r="A73" s="60"/>
      <c r="B73" s="62"/>
      <c r="C73" s="62"/>
      <c r="D73" s="62"/>
      <c r="E73" s="62"/>
      <c r="F73" s="62"/>
      <c r="G73" s="62"/>
      <c r="H73" s="62"/>
      <c r="I73" s="257"/>
      <c r="J73" s="62"/>
      <c r="K73" s="63"/>
    </row>
    <row r="74" spans="1:17">
      <c r="I74" s="59"/>
    </row>
    <row r="75" spans="1:17">
      <c r="I75" s="59"/>
    </row>
    <row r="76" spans="1:17">
      <c r="I76" s="59"/>
    </row>
    <row r="77" spans="1:17">
      <c r="I77" s="59"/>
    </row>
    <row r="78" spans="1:17">
      <c r="I78" s="59"/>
    </row>
    <row r="79" spans="1:17">
      <c r="I79" s="59"/>
    </row>
    <row r="80" spans="1:17">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sheetData>
  <phoneticPr fontId="5" type="noConversion"/>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0.45312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298</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98"/>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82"/>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1.1796875" style="19" customWidth="1"/>
    <col min="4" max="5" width="23.54296875" style="19" customWidth="1"/>
    <col min="6" max="8" width="18.81640625" style="19" customWidth="1"/>
    <col min="9" max="9" width="9.1796875" style="19" customWidth="1"/>
    <col min="10" max="10" width="15.453125" style="19" customWidth="1"/>
    <col min="11" max="11" width="1.1796875" style="19" customWidth="1"/>
    <col min="12" max="12" width="3.1796875" style="19" customWidth="1"/>
    <col min="13" max="17" width="18.81640625"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299</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54.65" customHeight="1" thickBot="1">
      <c r="A13" s="20"/>
      <c r="B13" s="274"/>
      <c r="D13" s="266" t="s">
        <v>300</v>
      </c>
      <c r="E13" s="267" t="s">
        <v>301</v>
      </c>
      <c r="F13" s="267" t="s">
        <v>239</v>
      </c>
      <c r="G13" s="335" t="s">
        <v>240</v>
      </c>
      <c r="H13" s="330" t="s">
        <v>241</v>
      </c>
      <c r="I13" s="59"/>
      <c r="K13" s="26"/>
      <c r="M13" s="332"/>
      <c r="N13" s="116"/>
      <c r="O13" s="116"/>
      <c r="P13" s="245"/>
      <c r="Q13" s="245"/>
    </row>
    <row r="14" spans="1:17">
      <c r="A14" s="20"/>
      <c r="B14" s="95"/>
      <c r="C14" s="94"/>
      <c r="D14" s="336" t="s">
        <v>302</v>
      </c>
      <c r="E14" s="890">
        <v>9857174.272599984</v>
      </c>
      <c r="F14" s="891">
        <v>1.4495844584615515E-2</v>
      </c>
      <c r="G14" s="892">
        <v>9423</v>
      </c>
      <c r="H14" s="893">
        <v>0.11836452706946364</v>
      </c>
      <c r="I14" s="59"/>
      <c r="K14" s="26"/>
      <c r="M14" s="96"/>
      <c r="N14" s="97"/>
      <c r="O14" s="98"/>
      <c r="P14" s="99"/>
      <c r="Q14" s="98"/>
    </row>
    <row r="15" spans="1:17">
      <c r="A15" s="20"/>
      <c r="B15" s="95"/>
      <c r="C15" s="94"/>
      <c r="D15" s="336" t="s">
        <v>303</v>
      </c>
      <c r="E15" s="890">
        <v>40262604.730200216</v>
      </c>
      <c r="F15" s="891">
        <v>5.920971310846506E-2</v>
      </c>
      <c r="G15" s="892">
        <v>13467</v>
      </c>
      <c r="H15" s="893">
        <v>0.16916216555709082</v>
      </c>
      <c r="I15" s="59"/>
      <c r="K15" s="26"/>
      <c r="M15" s="96"/>
      <c r="N15" s="97"/>
      <c r="O15" s="98"/>
      <c r="P15" s="99"/>
      <c r="Q15" s="98"/>
    </row>
    <row r="16" spans="1:17">
      <c r="A16" s="20"/>
      <c r="B16" s="95"/>
      <c r="C16" s="94"/>
      <c r="D16" s="336" t="s">
        <v>304</v>
      </c>
      <c r="E16" s="890">
        <v>55232239.289100163</v>
      </c>
      <c r="F16" s="891">
        <v>8.1223881677797524E-2</v>
      </c>
      <c r="G16" s="892">
        <v>11085</v>
      </c>
      <c r="H16" s="893">
        <v>0.13924130134405224</v>
      </c>
      <c r="I16" s="59"/>
      <c r="K16" s="26"/>
      <c r="M16" s="96"/>
      <c r="N16" s="97"/>
      <c r="O16" s="98"/>
      <c r="P16" s="99"/>
      <c r="Q16" s="98"/>
    </row>
    <row r="17" spans="1:17">
      <c r="A17" s="20"/>
      <c r="B17" s="95"/>
      <c r="C17" s="94"/>
      <c r="D17" s="336" t="s">
        <v>305</v>
      </c>
      <c r="E17" s="890">
        <v>70023695.12319985</v>
      </c>
      <c r="F17" s="891">
        <v>0.10297602270946443</v>
      </c>
      <c r="G17" s="892">
        <v>10027</v>
      </c>
      <c r="H17" s="893">
        <v>0.12595151362894108</v>
      </c>
      <c r="I17" s="59"/>
      <c r="K17" s="26"/>
      <c r="M17" s="96"/>
      <c r="N17" s="97"/>
      <c r="O17" s="98"/>
      <c r="P17" s="99"/>
      <c r="Q17" s="98"/>
    </row>
    <row r="18" spans="1:17">
      <c r="A18" s="20"/>
      <c r="B18" s="95"/>
      <c r="C18" s="94"/>
      <c r="D18" s="336" t="s">
        <v>306</v>
      </c>
      <c r="E18" s="890">
        <v>78156648.09619987</v>
      </c>
      <c r="F18" s="891">
        <v>0.11493624772428489</v>
      </c>
      <c r="G18" s="892">
        <v>8719</v>
      </c>
      <c r="H18" s="893">
        <v>0.10952141690742369</v>
      </c>
      <c r="I18" s="59"/>
      <c r="K18" s="26"/>
      <c r="M18" s="96"/>
      <c r="N18" s="97"/>
      <c r="O18" s="98"/>
      <c r="P18" s="99"/>
      <c r="Q18" s="98"/>
    </row>
    <row r="19" spans="1:17">
      <c r="A19" s="20"/>
      <c r="B19" s="95"/>
      <c r="C19" s="94"/>
      <c r="D19" s="336" t="s">
        <v>307</v>
      </c>
      <c r="E19" s="890">
        <v>78347644.895200148</v>
      </c>
      <c r="F19" s="891">
        <v>0.11521712537115404</v>
      </c>
      <c r="G19" s="892">
        <v>7147</v>
      </c>
      <c r="H19" s="893">
        <v>8.9775153875141317E-2</v>
      </c>
      <c r="I19" s="59"/>
      <c r="K19" s="26"/>
      <c r="M19" s="96"/>
      <c r="N19" s="97"/>
      <c r="O19" s="98"/>
      <c r="P19" s="99"/>
      <c r="Q19" s="98"/>
    </row>
    <row r="20" spans="1:17">
      <c r="A20" s="20"/>
      <c r="B20" s="95"/>
      <c r="C20" s="94"/>
      <c r="D20" s="336" t="s">
        <v>308</v>
      </c>
      <c r="E20" s="890">
        <v>72738377.603300124</v>
      </c>
      <c r="F20" s="891">
        <v>0.10696820284545917</v>
      </c>
      <c r="G20" s="892">
        <v>5621</v>
      </c>
      <c r="H20" s="893">
        <v>7.0606707700037685E-2</v>
      </c>
      <c r="I20" s="59"/>
      <c r="K20" s="26"/>
      <c r="M20" s="96"/>
      <c r="N20" s="97"/>
      <c r="O20" s="98"/>
      <c r="P20" s="99"/>
      <c r="Q20" s="98"/>
    </row>
    <row r="21" spans="1:17">
      <c r="A21" s="20"/>
      <c r="B21" s="95"/>
      <c r="C21" s="94"/>
      <c r="D21" s="336" t="s">
        <v>309</v>
      </c>
      <c r="E21" s="890">
        <v>63506008.715299882</v>
      </c>
      <c r="F21" s="891">
        <v>9.3391189712973388E-2</v>
      </c>
      <c r="G21" s="892">
        <v>4254</v>
      </c>
      <c r="H21" s="893">
        <v>5.3435498053008415E-2</v>
      </c>
      <c r="I21" s="59"/>
      <c r="K21" s="26"/>
      <c r="M21" s="96"/>
      <c r="N21" s="97"/>
      <c r="O21" s="98"/>
      <c r="P21" s="99"/>
      <c r="Q21" s="98"/>
    </row>
    <row r="22" spans="1:17">
      <c r="A22" s="20"/>
      <c r="B22" s="95"/>
      <c r="C22" s="94"/>
      <c r="D22" s="336" t="s">
        <v>310</v>
      </c>
      <c r="E22" s="890">
        <v>52428795.307600111</v>
      </c>
      <c r="F22" s="891">
        <v>7.7101169921502122E-2</v>
      </c>
      <c r="G22" s="892">
        <v>3097</v>
      </c>
      <c r="H22" s="893">
        <v>3.8902147971360379E-2</v>
      </c>
      <c r="I22" s="59"/>
      <c r="K22" s="26"/>
      <c r="M22" s="96"/>
      <c r="N22" s="97"/>
      <c r="O22" s="98"/>
      <c r="P22" s="99"/>
      <c r="Q22" s="98"/>
    </row>
    <row r="23" spans="1:17">
      <c r="A23" s="20"/>
      <c r="B23" s="95"/>
      <c r="C23" s="94"/>
      <c r="D23" s="336" t="s">
        <v>311</v>
      </c>
      <c r="E23" s="890">
        <v>41425835.907699987</v>
      </c>
      <c r="F23" s="891">
        <v>6.0920347200822282E-2</v>
      </c>
      <c r="G23" s="892">
        <v>2187</v>
      </c>
      <c r="H23" s="893">
        <v>2.7471423188041702E-2</v>
      </c>
      <c r="I23" s="59"/>
      <c r="K23" s="26"/>
      <c r="M23" s="96"/>
      <c r="N23" s="97"/>
      <c r="O23" s="98"/>
      <c r="P23" s="99"/>
      <c r="Q23" s="98"/>
    </row>
    <row r="24" spans="1:17">
      <c r="A24" s="20"/>
      <c r="B24" s="95"/>
      <c r="C24" s="94"/>
      <c r="D24" s="336" t="s">
        <v>312</v>
      </c>
      <c r="E24" s="890">
        <v>32691398.361300021</v>
      </c>
      <c r="F24" s="891">
        <v>4.8075586044616384E-2</v>
      </c>
      <c r="G24" s="892">
        <v>1562</v>
      </c>
      <c r="H24" s="893">
        <v>1.9620650672026129E-2</v>
      </c>
      <c r="I24" s="59"/>
      <c r="K24" s="26"/>
      <c r="M24" s="96"/>
      <c r="N24" s="97"/>
      <c r="O24" s="98"/>
      <c r="P24" s="99"/>
      <c r="Q24" s="98"/>
    </row>
    <row r="25" spans="1:17">
      <c r="A25" s="20"/>
      <c r="B25" s="95"/>
      <c r="C25" s="94"/>
      <c r="D25" s="336" t="s">
        <v>313</v>
      </c>
      <c r="E25" s="890">
        <v>24660769.48269999</v>
      </c>
      <c r="F25" s="891">
        <v>3.6265837639893689E-2</v>
      </c>
      <c r="G25" s="892">
        <v>1076</v>
      </c>
      <c r="H25" s="893">
        <v>1.3515889963572416E-2</v>
      </c>
      <c r="I25" s="59"/>
      <c r="K25" s="26"/>
      <c r="M25" s="96"/>
      <c r="N25" s="97"/>
      <c r="O25" s="98"/>
      <c r="P25" s="99"/>
      <c r="Q25" s="98"/>
    </row>
    <row r="26" spans="1:17">
      <c r="A26" s="20"/>
      <c r="B26" s="95"/>
      <c r="C26" s="94"/>
      <c r="D26" s="336" t="s">
        <v>314</v>
      </c>
      <c r="E26" s="890">
        <v>15518065.248100003</v>
      </c>
      <c r="F26" s="891">
        <v>2.2820684292421182E-2</v>
      </c>
      <c r="G26" s="892">
        <v>623</v>
      </c>
      <c r="H26" s="893">
        <v>7.8256500439643269E-3</v>
      </c>
      <c r="I26" s="59"/>
      <c r="K26" s="26"/>
      <c r="M26" s="96"/>
      <c r="N26" s="97"/>
      <c r="O26" s="98"/>
      <c r="P26" s="99"/>
      <c r="Q26" s="98"/>
    </row>
    <row r="27" spans="1:17">
      <c r="A27" s="20"/>
      <c r="B27" s="95"/>
      <c r="C27" s="94"/>
      <c r="D27" s="336" t="s">
        <v>315</v>
      </c>
      <c r="E27" s="890">
        <v>10168477.693399997</v>
      </c>
      <c r="F27" s="891">
        <v>1.4953643734937922E-2</v>
      </c>
      <c r="G27" s="892">
        <v>378</v>
      </c>
      <c r="H27" s="893">
        <v>4.74814721768622E-3</v>
      </c>
      <c r="I27" s="59"/>
      <c r="K27" s="26"/>
      <c r="M27" s="96"/>
      <c r="N27" s="97"/>
      <c r="O27" s="98"/>
      <c r="P27" s="99"/>
      <c r="Q27" s="98"/>
    </row>
    <row r="28" spans="1:17">
      <c r="A28" s="20"/>
      <c r="B28" s="95"/>
      <c r="C28" s="94"/>
      <c r="D28" s="336" t="s">
        <v>316</v>
      </c>
      <c r="E28" s="890">
        <v>6955561.3747000005</v>
      </c>
      <c r="F28" s="891">
        <v>1.0228766774132647E-2</v>
      </c>
      <c r="G28" s="892">
        <v>240</v>
      </c>
      <c r="H28" s="893">
        <v>3.014696646149981E-3</v>
      </c>
      <c r="I28" s="59"/>
      <c r="K28" s="26"/>
      <c r="M28" s="96"/>
      <c r="N28" s="97"/>
      <c r="O28" s="98"/>
      <c r="P28" s="99"/>
      <c r="Q28" s="98"/>
    </row>
    <row r="29" spans="1:17">
      <c r="A29" s="20"/>
      <c r="B29" s="95"/>
      <c r="C29" s="94"/>
      <c r="D29" s="336" t="s">
        <v>317</v>
      </c>
      <c r="E29" s="890">
        <v>4269540.1025</v>
      </c>
      <c r="F29" s="891">
        <v>6.2787354734775112E-3</v>
      </c>
      <c r="G29" s="892">
        <v>138</v>
      </c>
      <c r="H29" s="893">
        <v>1.7334505715362392E-3</v>
      </c>
      <c r="I29" s="59"/>
      <c r="K29" s="26"/>
      <c r="M29" s="96"/>
      <c r="N29" s="97"/>
      <c r="O29" s="98"/>
      <c r="P29" s="99"/>
      <c r="Q29" s="98"/>
    </row>
    <row r="30" spans="1:17">
      <c r="A30" s="20"/>
      <c r="B30" s="95"/>
      <c r="C30" s="94"/>
      <c r="D30" s="336" t="s">
        <v>318</v>
      </c>
      <c r="E30" s="890">
        <v>4021540.8627999998</v>
      </c>
      <c r="F30" s="891">
        <v>5.9140307075501259E-3</v>
      </c>
      <c r="G30" s="892">
        <v>122</v>
      </c>
      <c r="H30" s="893">
        <v>1.5324707951262404E-3</v>
      </c>
      <c r="I30" s="59"/>
      <c r="K30" s="26"/>
      <c r="M30" s="96"/>
      <c r="N30" s="97"/>
      <c r="O30" s="98"/>
      <c r="P30" s="99"/>
      <c r="Q30" s="98"/>
    </row>
    <row r="31" spans="1:17">
      <c r="A31" s="20"/>
      <c r="B31" s="95"/>
      <c r="C31" s="94"/>
      <c r="D31" s="336" t="s">
        <v>319</v>
      </c>
      <c r="E31" s="890">
        <v>3287134.9039000012</v>
      </c>
      <c r="F31" s="891">
        <v>4.8340219395381651E-3</v>
      </c>
      <c r="G31" s="892">
        <v>94</v>
      </c>
      <c r="H31" s="893">
        <v>1.1807561864087426E-3</v>
      </c>
      <c r="I31" s="59"/>
      <c r="K31" s="26"/>
      <c r="M31" s="96"/>
      <c r="N31" s="97"/>
      <c r="O31" s="98"/>
      <c r="P31" s="99"/>
      <c r="Q31" s="98"/>
    </row>
    <row r="32" spans="1:17">
      <c r="A32" s="20"/>
      <c r="B32" s="95"/>
      <c r="C32" s="94"/>
      <c r="D32" s="336" t="s">
        <v>320</v>
      </c>
      <c r="E32" s="890">
        <v>2995646.7699999991</v>
      </c>
      <c r="F32" s="891">
        <v>4.4053629171427414E-3</v>
      </c>
      <c r="G32" s="892">
        <v>81</v>
      </c>
      <c r="H32" s="893">
        <v>1.0174601180756187E-3</v>
      </c>
      <c r="I32" s="59"/>
      <c r="K32" s="26"/>
      <c r="M32" s="96"/>
      <c r="N32" s="97"/>
      <c r="O32" s="98"/>
      <c r="P32" s="99"/>
      <c r="Q32" s="98"/>
    </row>
    <row r="33" spans="1:17">
      <c r="A33" s="20"/>
      <c r="B33" s="95"/>
      <c r="C33" s="94"/>
      <c r="D33" s="336" t="s">
        <v>321</v>
      </c>
      <c r="E33" s="890">
        <v>1714776.69</v>
      </c>
      <c r="F33" s="891">
        <v>2.5217304379670825E-3</v>
      </c>
      <c r="G33" s="892">
        <v>44</v>
      </c>
      <c r="H33" s="893">
        <v>5.5269438512749658E-4</v>
      </c>
      <c r="I33" s="59"/>
      <c r="K33" s="26"/>
      <c r="M33" s="96"/>
      <c r="N33" s="97"/>
      <c r="O33" s="98"/>
      <c r="P33" s="99"/>
      <c r="Q33" s="98"/>
    </row>
    <row r="34" spans="1:17">
      <c r="A34" s="20"/>
      <c r="B34" s="95"/>
      <c r="C34" s="94"/>
      <c r="D34" s="336" t="s">
        <v>322</v>
      </c>
      <c r="E34" s="890">
        <v>1516876.51</v>
      </c>
      <c r="F34" s="891">
        <v>2.2307007601696988E-3</v>
      </c>
      <c r="G34" s="892">
        <v>37</v>
      </c>
      <c r="H34" s="893">
        <v>4.6476573294812208E-4</v>
      </c>
      <c r="I34" s="59"/>
      <c r="K34" s="26"/>
      <c r="M34" s="96"/>
      <c r="N34" s="97"/>
      <c r="O34" s="98"/>
      <c r="P34" s="99"/>
      <c r="Q34" s="98"/>
    </row>
    <row r="35" spans="1:17">
      <c r="A35" s="20"/>
      <c r="B35" s="95"/>
      <c r="C35" s="94"/>
      <c r="D35" s="336" t="s">
        <v>323</v>
      </c>
      <c r="E35" s="890">
        <v>1366785.2319999998</v>
      </c>
      <c r="F35" s="891">
        <v>2.0099782915163726E-3</v>
      </c>
      <c r="G35" s="892">
        <v>32</v>
      </c>
      <c r="H35" s="893">
        <v>4.0195955281999748E-4</v>
      </c>
      <c r="I35" s="59"/>
      <c r="K35" s="26"/>
      <c r="M35" s="96"/>
      <c r="N35" s="97"/>
      <c r="O35" s="98"/>
      <c r="P35" s="99"/>
      <c r="Q35" s="98"/>
    </row>
    <row r="36" spans="1:17">
      <c r="A36" s="20"/>
      <c r="B36" s="95"/>
      <c r="C36" s="94"/>
      <c r="D36" s="336" t="s">
        <v>324</v>
      </c>
      <c r="E36" s="890">
        <v>987843.3600000001</v>
      </c>
      <c r="F36" s="891">
        <v>1.4527108301522777E-3</v>
      </c>
      <c r="G36" s="892">
        <v>22</v>
      </c>
      <c r="H36" s="893">
        <v>2.7634719256374829E-4</v>
      </c>
      <c r="I36" s="59"/>
      <c r="K36" s="26"/>
      <c r="M36" s="96"/>
      <c r="N36" s="97"/>
      <c r="O36" s="98"/>
      <c r="P36" s="99"/>
      <c r="Q36" s="98"/>
    </row>
    <row r="37" spans="1:17">
      <c r="A37" s="20"/>
      <c r="B37" s="95"/>
      <c r="C37" s="94"/>
      <c r="D37" s="336" t="s">
        <v>325</v>
      </c>
      <c r="E37" s="890">
        <v>940629.51730000007</v>
      </c>
      <c r="F37" s="891">
        <v>1.3832787082180915E-3</v>
      </c>
      <c r="G37" s="892">
        <v>20</v>
      </c>
      <c r="H37" s="893">
        <v>2.5122472051249844E-4</v>
      </c>
      <c r="I37" s="59"/>
      <c r="K37" s="26"/>
      <c r="M37" s="96"/>
      <c r="N37" s="97"/>
      <c r="O37" s="98"/>
      <c r="P37" s="99"/>
      <c r="Q37" s="98"/>
    </row>
    <row r="38" spans="1:17">
      <c r="A38" s="20"/>
      <c r="B38" s="95"/>
      <c r="C38" s="94"/>
      <c r="D38" s="336" t="s">
        <v>326</v>
      </c>
      <c r="E38" s="890">
        <v>1025596.36</v>
      </c>
      <c r="F38" s="891">
        <v>1.5082299480524463E-3</v>
      </c>
      <c r="G38" s="892">
        <v>21</v>
      </c>
      <c r="H38" s="893">
        <v>2.6378595653812334E-4</v>
      </c>
      <c r="I38" s="59"/>
      <c r="K38" s="26"/>
      <c r="M38" s="96"/>
      <c r="N38" s="97"/>
      <c r="O38" s="98"/>
      <c r="P38" s="99"/>
      <c r="Q38" s="98"/>
    </row>
    <row r="39" spans="1:17">
      <c r="A39" s="20"/>
      <c r="B39" s="95"/>
      <c r="C39" s="94"/>
      <c r="D39" s="336" t="s">
        <v>327</v>
      </c>
      <c r="E39" s="890">
        <v>867637.22959999996</v>
      </c>
      <c r="F39" s="891">
        <v>1.2759371081699008E-3</v>
      </c>
      <c r="G39" s="892">
        <v>17</v>
      </c>
      <c r="H39" s="893">
        <v>2.1354101243562366E-4</v>
      </c>
      <c r="I39" s="59"/>
      <c r="K39" s="26"/>
      <c r="M39" s="96"/>
      <c r="N39" s="97"/>
      <c r="O39" s="98"/>
      <c r="P39" s="99"/>
      <c r="Q39" s="98"/>
    </row>
    <row r="40" spans="1:17">
      <c r="A40" s="20"/>
      <c r="B40" s="95"/>
      <c r="C40" s="94"/>
      <c r="D40" s="336" t="s">
        <v>328</v>
      </c>
      <c r="E40" s="890">
        <v>689157.1716</v>
      </c>
      <c r="F40" s="891">
        <v>1.013466433443893E-3</v>
      </c>
      <c r="G40" s="892">
        <v>13</v>
      </c>
      <c r="H40" s="893">
        <v>1.6329606833312397E-4</v>
      </c>
      <c r="I40" s="59"/>
      <c r="K40" s="26"/>
      <c r="M40" s="96"/>
      <c r="N40" s="97"/>
      <c r="O40" s="98"/>
      <c r="P40" s="99"/>
      <c r="Q40" s="98"/>
    </row>
    <row r="41" spans="1:17">
      <c r="A41" s="20"/>
      <c r="B41" s="95"/>
      <c r="C41" s="94"/>
      <c r="D41" s="336" t="s">
        <v>329</v>
      </c>
      <c r="E41" s="890">
        <v>495681.24</v>
      </c>
      <c r="F41" s="891">
        <v>7.2894300332322962E-4</v>
      </c>
      <c r="G41" s="892">
        <v>9</v>
      </c>
      <c r="H41" s="893">
        <v>1.1305112423062429E-4</v>
      </c>
      <c r="I41" s="59"/>
      <c r="K41" s="26"/>
      <c r="M41" s="96"/>
      <c r="N41" s="97"/>
      <c r="O41" s="98"/>
      <c r="P41" s="99"/>
      <c r="Q41" s="98"/>
    </row>
    <row r="42" spans="1:17">
      <c r="A42" s="20"/>
      <c r="B42" s="95"/>
      <c r="C42" s="94"/>
      <c r="D42" s="336" t="s">
        <v>330</v>
      </c>
      <c r="E42" s="890">
        <v>514784.29000000004</v>
      </c>
      <c r="F42" s="891">
        <v>7.5703572403953891E-4</v>
      </c>
      <c r="G42" s="892">
        <v>9</v>
      </c>
      <c r="H42" s="893">
        <v>1.1305112423062429E-4</v>
      </c>
      <c r="I42" s="59"/>
      <c r="K42" s="26"/>
      <c r="M42" s="96"/>
      <c r="N42" s="97"/>
      <c r="O42" s="98"/>
      <c r="P42" s="99"/>
      <c r="Q42" s="98"/>
    </row>
    <row r="43" spans="1:17">
      <c r="A43" s="20"/>
      <c r="B43" s="95"/>
      <c r="C43" s="94"/>
      <c r="D43" s="336" t="s">
        <v>331</v>
      </c>
      <c r="E43" s="890">
        <v>410237.86000000004</v>
      </c>
      <c r="F43" s="891">
        <v>6.0329097333862111E-4</v>
      </c>
      <c r="G43" s="892">
        <v>7</v>
      </c>
      <c r="H43" s="893">
        <v>8.7928652179374445E-5</v>
      </c>
      <c r="I43" s="59"/>
      <c r="K43" s="26"/>
      <c r="M43" s="96"/>
      <c r="N43" s="97"/>
      <c r="O43" s="98"/>
      <c r="P43" s="99"/>
      <c r="Q43" s="98"/>
    </row>
    <row r="44" spans="1:17">
      <c r="A44" s="20"/>
      <c r="B44" s="95"/>
      <c r="C44" s="94"/>
      <c r="D44" s="336" t="s">
        <v>332</v>
      </c>
      <c r="E44" s="890">
        <v>243553.39</v>
      </c>
      <c r="F44" s="891">
        <v>3.5816675163287165E-4</v>
      </c>
      <c r="G44" s="892">
        <v>4</v>
      </c>
      <c r="H44" s="893">
        <v>5.0244944102499685E-5</v>
      </c>
      <c r="I44" s="59"/>
      <c r="K44" s="26"/>
      <c r="M44" s="96"/>
      <c r="N44" s="97"/>
      <c r="O44" s="98"/>
      <c r="P44" s="99"/>
      <c r="Q44" s="98"/>
    </row>
    <row r="45" spans="1:17">
      <c r="A45" s="20"/>
      <c r="B45" s="95"/>
      <c r="C45" s="94"/>
      <c r="D45" s="336" t="s">
        <v>333</v>
      </c>
      <c r="E45" s="890">
        <v>377581.4</v>
      </c>
      <c r="F45" s="891">
        <v>5.5526676723732717E-4</v>
      </c>
      <c r="G45" s="892">
        <v>6</v>
      </c>
      <c r="H45" s="893">
        <v>7.5367416153749534E-5</v>
      </c>
      <c r="I45" s="59"/>
      <c r="K45" s="26"/>
      <c r="M45" s="96"/>
      <c r="N45" s="97"/>
      <c r="O45" s="98"/>
      <c r="P45" s="99"/>
      <c r="Q45" s="98"/>
    </row>
    <row r="46" spans="1:17">
      <c r="A46" s="20"/>
      <c r="B46" s="95"/>
      <c r="C46" s="94"/>
      <c r="D46" s="336" t="s">
        <v>334</v>
      </c>
      <c r="E46" s="890">
        <v>129376.6496</v>
      </c>
      <c r="F46" s="891">
        <v>1.9025977969091813E-4</v>
      </c>
      <c r="G46" s="892">
        <v>2</v>
      </c>
      <c r="H46" s="893">
        <v>2.5122472051249842E-5</v>
      </c>
      <c r="I46" s="59"/>
      <c r="K46" s="26"/>
      <c r="M46" s="96"/>
      <c r="N46" s="97"/>
      <c r="O46" s="98"/>
      <c r="P46" s="99"/>
      <c r="Q46" s="98"/>
    </row>
    <row r="47" spans="1:17">
      <c r="A47" s="20"/>
      <c r="B47" s="95"/>
      <c r="C47" s="94"/>
      <c r="D47" s="336" t="s">
        <v>335</v>
      </c>
      <c r="E47" s="890">
        <v>135023.01</v>
      </c>
      <c r="F47" s="891">
        <v>1.98563250905244E-4</v>
      </c>
      <c r="G47" s="892">
        <v>2</v>
      </c>
      <c r="H47" s="893">
        <v>2.5122472051249842E-5</v>
      </c>
      <c r="I47" s="59"/>
      <c r="K47" s="26"/>
      <c r="M47" s="96"/>
      <c r="N47" s="97"/>
      <c r="O47" s="98"/>
      <c r="P47" s="99"/>
      <c r="Q47" s="98"/>
    </row>
    <row r="48" spans="1:17">
      <c r="A48" s="20"/>
      <c r="B48" s="95"/>
      <c r="C48" s="94"/>
      <c r="D48" s="336" t="s">
        <v>336</v>
      </c>
      <c r="E48" s="890">
        <v>137238.99</v>
      </c>
      <c r="F48" s="891">
        <v>2.0182204503774778E-4</v>
      </c>
      <c r="G48" s="892">
        <v>2</v>
      </c>
      <c r="H48" s="893">
        <v>2.5122472051249842E-5</v>
      </c>
      <c r="I48" s="59"/>
      <c r="K48" s="26"/>
      <c r="M48" s="96"/>
      <c r="N48" s="97"/>
      <c r="O48" s="98"/>
      <c r="P48" s="99"/>
      <c r="Q48" s="98"/>
    </row>
    <row r="49" spans="1:17">
      <c r="A49" s="20"/>
      <c r="B49" s="95"/>
      <c r="C49" s="94"/>
      <c r="D49" s="336" t="s">
        <v>337</v>
      </c>
      <c r="E49" s="890">
        <v>70363.3</v>
      </c>
      <c r="F49" s="891">
        <v>1.0347544164821207E-4</v>
      </c>
      <c r="G49" s="892">
        <v>1</v>
      </c>
      <c r="H49" s="893">
        <v>1.2561236025624921E-5</v>
      </c>
      <c r="I49" s="59"/>
      <c r="K49" s="26"/>
      <c r="M49" s="96"/>
      <c r="N49" s="97"/>
      <c r="O49" s="98"/>
      <c r="P49" s="99"/>
      <c r="Q49" s="98"/>
    </row>
    <row r="50" spans="1:17">
      <c r="A50" s="20"/>
      <c r="B50" s="95"/>
      <c r="C50" s="94"/>
      <c r="D50" s="336" t="s">
        <v>338</v>
      </c>
      <c r="E50" s="890">
        <v>291209.87</v>
      </c>
      <c r="F50" s="891">
        <v>4.2824981077590763E-4</v>
      </c>
      <c r="G50" s="892">
        <v>4</v>
      </c>
      <c r="H50" s="893">
        <v>5.0244944102499685E-5</v>
      </c>
      <c r="I50" s="59"/>
      <c r="K50" s="26"/>
      <c r="M50" s="96"/>
      <c r="N50" s="97"/>
      <c r="O50" s="98"/>
      <c r="P50" s="99"/>
      <c r="Q50" s="98"/>
    </row>
    <row r="51" spans="1:17">
      <c r="A51" s="20"/>
      <c r="B51" s="95"/>
      <c r="C51" s="94"/>
      <c r="D51" s="336" t="s">
        <v>339</v>
      </c>
      <c r="E51" s="890">
        <v>150207.04999999999</v>
      </c>
      <c r="F51" s="891">
        <v>2.2089272159527866E-4</v>
      </c>
      <c r="G51" s="892">
        <v>2</v>
      </c>
      <c r="H51" s="893">
        <v>2.5122472051249842E-5</v>
      </c>
      <c r="I51" s="59"/>
      <c r="K51" s="26"/>
      <c r="M51" s="96"/>
      <c r="N51" s="97"/>
      <c r="O51" s="98"/>
      <c r="P51" s="99"/>
      <c r="Q51" s="98"/>
    </row>
    <row r="52" spans="1:17">
      <c r="A52" s="20"/>
      <c r="B52" s="95"/>
      <c r="C52" s="94"/>
      <c r="D52" s="336" t="s">
        <v>340</v>
      </c>
      <c r="E52" s="890">
        <v>232788.15</v>
      </c>
      <c r="F52" s="891">
        <v>3.4233551626657987E-4</v>
      </c>
      <c r="G52" s="892">
        <v>3</v>
      </c>
      <c r="H52" s="893">
        <v>3.7683708076874767E-5</v>
      </c>
      <c r="I52" s="59"/>
      <c r="K52" s="26"/>
      <c r="M52" s="96"/>
      <c r="N52" s="97"/>
      <c r="O52" s="98"/>
      <c r="P52" s="99"/>
      <c r="Q52" s="98"/>
    </row>
    <row r="53" spans="1:17">
      <c r="A53" s="20"/>
      <c r="B53" s="95"/>
      <c r="C53" s="94"/>
      <c r="D53" s="336" t="s">
        <v>341</v>
      </c>
      <c r="E53" s="890">
        <v>79725.42</v>
      </c>
      <c r="F53" s="891">
        <v>1.1724326524039093E-4</v>
      </c>
      <c r="G53" s="892">
        <v>1</v>
      </c>
      <c r="H53" s="893">
        <v>1.2561236025624921E-5</v>
      </c>
      <c r="I53" s="59"/>
      <c r="K53" s="26"/>
      <c r="M53" s="96"/>
      <c r="N53" s="97"/>
      <c r="O53" s="98"/>
      <c r="P53" s="99"/>
      <c r="Q53" s="98"/>
    </row>
    <row r="54" spans="1:17">
      <c r="A54" s="20"/>
      <c r="B54" s="95"/>
      <c r="C54" s="94"/>
      <c r="D54" s="336" t="s">
        <v>884</v>
      </c>
      <c r="E54" s="890">
        <v>1075765.47</v>
      </c>
      <c r="F54" s="891">
        <v>1.582008051329975E-3</v>
      </c>
      <c r="G54" s="892">
        <v>11</v>
      </c>
      <c r="H54" s="893">
        <v>1.3817359628187414E-4</v>
      </c>
      <c r="I54" s="59"/>
      <c r="K54" s="26"/>
      <c r="M54" s="96"/>
      <c r="N54" s="97"/>
      <c r="O54" s="98"/>
      <c r="P54" s="99"/>
      <c r="Q54" s="98"/>
    </row>
    <row r="55" spans="1:17" ht="13">
      <c r="A55" s="20"/>
      <c r="B55" s="101"/>
      <c r="C55" s="102"/>
      <c r="D55" s="316" t="s">
        <v>292</v>
      </c>
      <c r="E55" s="898">
        <v>679999996.89990008</v>
      </c>
      <c r="F55" s="899">
        <v>1.0000000000000007</v>
      </c>
      <c r="G55" s="900">
        <v>79610</v>
      </c>
      <c r="H55" s="901">
        <v>1</v>
      </c>
      <c r="I55" s="59"/>
      <c r="K55" s="26"/>
      <c r="M55" s="317"/>
      <c r="N55" s="318"/>
      <c r="O55" s="319"/>
      <c r="P55" s="320"/>
      <c r="Q55" s="319"/>
    </row>
    <row r="56" spans="1:17" ht="13">
      <c r="A56" s="20"/>
      <c r="B56" s="101"/>
      <c r="C56" s="102"/>
      <c r="D56" s="317"/>
      <c r="E56" s="318"/>
      <c r="F56" s="321"/>
      <c r="G56" s="320"/>
      <c r="H56" s="319"/>
      <c r="I56" s="59"/>
      <c r="K56" s="26"/>
      <c r="M56" s="317"/>
      <c r="N56" s="318"/>
      <c r="O56" s="319"/>
      <c r="P56" s="320"/>
      <c r="Q56" s="319"/>
    </row>
    <row r="57" spans="1:17" ht="13">
      <c r="A57" s="20"/>
      <c r="B57" s="101"/>
      <c r="C57" s="102"/>
      <c r="D57" s="317"/>
      <c r="E57" s="318"/>
      <c r="F57" s="321"/>
      <c r="G57" s="320"/>
      <c r="H57" s="319"/>
      <c r="I57" s="59"/>
      <c r="K57" s="26"/>
      <c r="M57" s="317"/>
      <c r="N57" s="318"/>
      <c r="O57" s="319"/>
      <c r="P57" s="320"/>
      <c r="Q57" s="319"/>
    </row>
    <row r="58" spans="1:17" ht="13.5" thickBot="1">
      <c r="A58" s="20"/>
      <c r="B58" s="101"/>
      <c r="C58" s="102"/>
      <c r="D58" s="276" t="s">
        <v>293</v>
      </c>
      <c r="E58" s="276" t="s">
        <v>294</v>
      </c>
      <c r="F58" s="101"/>
      <c r="G58" s="101"/>
      <c r="H58" s="101"/>
      <c r="I58" s="59"/>
      <c r="K58" s="26"/>
      <c r="M58" s="276"/>
      <c r="N58" s="276"/>
      <c r="O58" s="101"/>
      <c r="P58" s="101"/>
      <c r="Q58" s="101"/>
    </row>
    <row r="59" spans="1:17">
      <c r="A59" s="20"/>
      <c r="B59" s="101"/>
      <c r="C59" s="102"/>
      <c r="D59" s="701" t="s">
        <v>295</v>
      </c>
      <c r="E59" s="704">
        <v>8541.6404584838601</v>
      </c>
      <c r="F59" s="101"/>
      <c r="G59" s="101"/>
      <c r="H59" s="101"/>
      <c r="I59" s="59"/>
      <c r="K59" s="26"/>
      <c r="M59" s="105"/>
      <c r="N59" s="131"/>
      <c r="O59" s="101"/>
      <c r="P59" s="101"/>
      <c r="Q59" s="101"/>
    </row>
    <row r="60" spans="1:17" s="838" customFormat="1">
      <c r="A60" s="20"/>
      <c r="B60" s="101"/>
      <c r="C60" s="102"/>
      <c r="D60" s="702" t="s">
        <v>296</v>
      </c>
      <c r="E60" s="705">
        <v>0.09</v>
      </c>
      <c r="F60" s="101"/>
      <c r="G60" s="101"/>
      <c r="H60" s="101"/>
      <c r="I60" s="59"/>
      <c r="K60" s="26"/>
      <c r="M60" s="105"/>
      <c r="N60" s="131"/>
      <c r="O60" s="101"/>
      <c r="P60" s="101"/>
      <c r="Q60" s="101"/>
    </row>
    <row r="61" spans="1:17" s="838" customFormat="1" ht="13" thickBot="1">
      <c r="A61" s="20"/>
      <c r="B61" s="101"/>
      <c r="C61" s="102"/>
      <c r="D61" s="703" t="s">
        <v>297</v>
      </c>
      <c r="E61" s="706">
        <v>100343.57</v>
      </c>
      <c r="F61" s="101"/>
      <c r="G61" s="101"/>
      <c r="H61" s="101"/>
      <c r="I61" s="59"/>
      <c r="K61" s="26"/>
      <c r="M61" s="105"/>
      <c r="N61" s="131"/>
      <c r="O61" s="101"/>
      <c r="P61" s="101"/>
      <c r="Q61" s="101"/>
    </row>
    <row r="62" spans="1:17" s="843" customFormat="1">
      <c r="A62" s="20"/>
      <c r="B62" s="101"/>
      <c r="C62" s="102"/>
      <c r="D62" s="902"/>
      <c r="E62" s="903"/>
      <c r="F62" s="101"/>
      <c r="G62" s="101"/>
      <c r="H62" s="101"/>
      <c r="I62" s="59"/>
      <c r="K62" s="26"/>
      <c r="M62" s="105"/>
      <c r="N62" s="131"/>
      <c r="O62" s="101"/>
      <c r="P62" s="101"/>
      <c r="Q62" s="101"/>
    </row>
    <row r="63" spans="1:17" s="843" customFormat="1">
      <c r="A63" s="20"/>
      <c r="B63" s="101"/>
      <c r="C63" s="102"/>
      <c r="D63" s="902"/>
      <c r="E63" s="903"/>
      <c r="F63" s="101"/>
      <c r="G63" s="101"/>
      <c r="H63" s="101"/>
      <c r="I63" s="59"/>
      <c r="K63" s="26"/>
      <c r="M63" s="105"/>
      <c r="N63" s="131"/>
      <c r="O63" s="101"/>
      <c r="P63" s="101"/>
      <c r="Q63" s="101"/>
    </row>
    <row r="64" spans="1:17" s="843" customFormat="1">
      <c r="A64" s="20"/>
      <c r="B64" s="101"/>
      <c r="C64" s="102"/>
      <c r="D64" s="902"/>
      <c r="E64" s="903"/>
      <c r="F64" s="101"/>
      <c r="G64" s="101"/>
      <c r="H64" s="101"/>
      <c r="I64" s="59"/>
      <c r="K64" s="26"/>
      <c r="M64" s="105"/>
      <c r="N64" s="131"/>
      <c r="O64" s="101"/>
      <c r="P64" s="101"/>
      <c r="Q64" s="101"/>
    </row>
    <row r="65" spans="1:17" s="843" customFormat="1">
      <c r="A65" s="20"/>
      <c r="B65" s="101"/>
      <c r="C65" s="102"/>
      <c r="D65" s="902"/>
      <c r="E65" s="903"/>
      <c r="F65" s="101"/>
      <c r="G65" s="101"/>
      <c r="H65" s="101"/>
      <c r="I65" s="59"/>
      <c r="K65" s="26"/>
      <c r="M65" s="105"/>
      <c r="N65" s="131"/>
      <c r="O65" s="101"/>
      <c r="P65" s="101"/>
      <c r="Q65" s="101"/>
    </row>
    <row r="66" spans="1:17">
      <c r="A66" s="20"/>
      <c r="I66" s="59"/>
      <c r="K66" s="26"/>
    </row>
    <row r="67" spans="1:17">
      <c r="A67" s="60"/>
      <c r="B67" s="62"/>
      <c r="C67" s="62"/>
      <c r="D67" s="62"/>
      <c r="E67" s="62"/>
      <c r="F67" s="62"/>
      <c r="G67" s="62"/>
      <c r="H67" s="62"/>
      <c r="I67" s="257"/>
      <c r="J67" s="62"/>
      <c r="K67" s="63"/>
    </row>
    <row r="68" spans="1:17">
      <c r="I68" s="59"/>
    </row>
    <row r="69" spans="1:17">
      <c r="I69" s="59"/>
    </row>
    <row r="70" spans="1:17">
      <c r="I70" s="59"/>
    </row>
    <row r="71" spans="1:17">
      <c r="I71" s="59"/>
    </row>
    <row r="72" spans="1:17">
      <c r="I72" s="59"/>
    </row>
    <row r="73" spans="1:17">
      <c r="I73" s="59"/>
    </row>
    <row r="74" spans="1:17">
      <c r="I74" s="59"/>
    </row>
    <row r="75" spans="1:17">
      <c r="I75" s="59"/>
    </row>
    <row r="76" spans="1:17">
      <c r="I76" s="59"/>
    </row>
    <row r="77" spans="1:17">
      <c r="I77" s="59"/>
    </row>
    <row r="78" spans="1:17">
      <c r="I78" s="59"/>
    </row>
    <row r="79" spans="1:17">
      <c r="I79" s="59"/>
    </row>
    <row r="80" spans="1:17">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sheetData>
  <phoneticPr fontId="5" type="noConversion"/>
  <pageMargins left="0.70866141732283472" right="0.70866141732283472" top="0.78740157480314965" bottom="0.78740157480314965" header="0.31496062992125984" footer="0.31496062992125984"/>
  <pageSetup paperSize="9" scale="53"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0.8164062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342</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98"/>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43C8E-E712-47DB-8307-EF3BFF3A6585}">
  <sheetPr codeName="Sheet13">
    <pageSetUpPr fitToPage="1"/>
  </sheetPr>
  <dimension ref="A1:Q248"/>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1.1796875" style="19" customWidth="1"/>
    <col min="4" max="4" width="18.81640625" style="19" customWidth="1"/>
    <col min="5" max="5" width="22.453125" style="19" customWidth="1"/>
    <col min="6" max="8" width="18.81640625" style="19" customWidth="1"/>
    <col min="9" max="9" width="9.1796875" style="19" customWidth="1"/>
    <col min="10" max="10" width="15.453125" style="19" customWidth="1"/>
    <col min="11" max="11" width="1.1796875" style="19" customWidth="1"/>
    <col min="12" max="12" width="3.1796875" style="19" customWidth="1"/>
    <col min="13" max="17" width="18.81640625"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343</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44.15" customHeight="1" thickBot="1">
      <c r="A13" s="20"/>
      <c r="B13" s="274"/>
      <c r="D13" s="266" t="s">
        <v>344</v>
      </c>
      <c r="E13" s="267" t="s">
        <v>301</v>
      </c>
      <c r="F13" s="267" t="s">
        <v>239</v>
      </c>
      <c r="G13" s="335" t="s">
        <v>240</v>
      </c>
      <c r="H13" s="330" t="s">
        <v>241</v>
      </c>
      <c r="I13" s="59"/>
      <c r="K13" s="26"/>
      <c r="M13" s="332"/>
      <c r="N13" s="116"/>
      <c r="O13" s="116"/>
      <c r="P13" s="245"/>
      <c r="Q13" s="245"/>
    </row>
    <row r="14" spans="1:17">
      <c r="A14" s="20"/>
      <c r="B14" s="95"/>
      <c r="C14" s="94"/>
      <c r="D14" s="647" t="s">
        <v>345</v>
      </c>
      <c r="E14" s="890">
        <v>3469275.7408999908</v>
      </c>
      <c r="F14" s="891">
        <v>5.1018761128181159E-3</v>
      </c>
      <c r="G14" s="892">
        <v>3263</v>
      </c>
      <c r="H14" s="893">
        <v>4.0987313151614121E-2</v>
      </c>
      <c r="I14" s="59"/>
      <c r="K14" s="26"/>
      <c r="M14" s="96"/>
      <c r="N14" s="97"/>
      <c r="O14" s="98"/>
      <c r="P14" s="99"/>
      <c r="Q14" s="98"/>
    </row>
    <row r="15" spans="1:17">
      <c r="A15" s="20"/>
      <c r="B15" s="95"/>
      <c r="C15" s="94"/>
      <c r="D15" s="647" t="s">
        <v>346</v>
      </c>
      <c r="E15" s="890">
        <v>45855645.77429986</v>
      </c>
      <c r="F15" s="891">
        <v>6.7434773504932988E-2</v>
      </c>
      <c r="G15" s="892">
        <v>15179</v>
      </c>
      <c r="H15" s="893">
        <v>0.19066700163296069</v>
      </c>
      <c r="I15" s="59"/>
      <c r="K15" s="26"/>
      <c r="M15" s="96"/>
      <c r="N15" s="97"/>
      <c r="O15" s="98"/>
      <c r="P15" s="99"/>
      <c r="Q15" s="98"/>
    </row>
    <row r="16" spans="1:17">
      <c r="A16" s="20"/>
      <c r="B16" s="95"/>
      <c r="C16" s="94"/>
      <c r="D16" s="647" t="s">
        <v>347</v>
      </c>
      <c r="E16" s="890">
        <v>110969421.44149925</v>
      </c>
      <c r="F16" s="891">
        <v>0.1631903263932436</v>
      </c>
      <c r="G16" s="892">
        <v>19113</v>
      </c>
      <c r="H16" s="893">
        <v>0.24008290415776912</v>
      </c>
      <c r="I16" s="59"/>
      <c r="K16" s="26"/>
      <c r="M16" s="96"/>
      <c r="N16" s="97"/>
      <c r="O16" s="98"/>
      <c r="P16" s="99"/>
      <c r="Q16" s="98"/>
    </row>
    <row r="17" spans="1:17">
      <c r="A17" s="20"/>
      <c r="B17" s="95"/>
      <c r="C17" s="94"/>
      <c r="D17" s="647" t="s">
        <v>348</v>
      </c>
      <c r="E17" s="890">
        <v>105671685.05950022</v>
      </c>
      <c r="F17" s="891">
        <v>0.15539953756066821</v>
      </c>
      <c r="G17" s="892">
        <v>12681</v>
      </c>
      <c r="H17" s="893">
        <v>0.15928903404094963</v>
      </c>
      <c r="I17" s="59"/>
      <c r="K17" s="26"/>
      <c r="M17" s="96"/>
      <c r="N17" s="97"/>
      <c r="O17" s="98"/>
      <c r="P17" s="99"/>
      <c r="Q17" s="98"/>
    </row>
    <row r="18" spans="1:17">
      <c r="A18" s="20"/>
      <c r="B18" s="95"/>
      <c r="C18" s="94"/>
      <c r="D18" s="647" t="s">
        <v>349</v>
      </c>
      <c r="E18" s="890">
        <v>107842844.88309999</v>
      </c>
      <c r="F18" s="891">
        <v>0.15859241966875354</v>
      </c>
      <c r="G18" s="892">
        <v>9757</v>
      </c>
      <c r="H18" s="893">
        <v>0.12255997990202236</v>
      </c>
      <c r="I18" s="59"/>
      <c r="K18" s="26"/>
      <c r="M18" s="96"/>
      <c r="N18" s="97"/>
      <c r="O18" s="98"/>
      <c r="P18" s="99"/>
      <c r="Q18" s="98"/>
    </row>
    <row r="19" spans="1:17">
      <c r="A19" s="20"/>
      <c r="B19" s="95"/>
      <c r="C19" s="94"/>
      <c r="D19" s="647" t="s">
        <v>350</v>
      </c>
      <c r="E19" s="890">
        <v>104713758.04959999</v>
      </c>
      <c r="F19" s="891">
        <v>0.15399082136321618</v>
      </c>
      <c r="G19" s="892">
        <v>7914</v>
      </c>
      <c r="H19" s="893">
        <v>9.9409621906795628E-2</v>
      </c>
      <c r="I19" s="59"/>
      <c r="K19" s="26"/>
      <c r="M19" s="96"/>
      <c r="N19" s="97"/>
      <c r="O19" s="98"/>
      <c r="P19" s="99"/>
      <c r="Q19" s="98"/>
    </row>
    <row r="20" spans="1:17">
      <c r="A20" s="20"/>
      <c r="B20" s="95"/>
      <c r="C20" s="94"/>
      <c r="D20" s="647" t="s">
        <v>351</v>
      </c>
      <c r="E20" s="890">
        <v>80038608.380600259</v>
      </c>
      <c r="F20" s="891">
        <v>0.1177038363904323</v>
      </c>
      <c r="G20" s="892">
        <v>5314</v>
      </c>
      <c r="H20" s="893">
        <v>6.6750408240170839E-2</v>
      </c>
      <c r="I20" s="59"/>
      <c r="K20" s="26"/>
      <c r="M20" s="96"/>
      <c r="N20" s="97"/>
      <c r="O20" s="98"/>
      <c r="P20" s="99"/>
      <c r="Q20" s="98"/>
    </row>
    <row r="21" spans="1:17">
      <c r="A21" s="20"/>
      <c r="B21" s="95"/>
      <c r="C21" s="94"/>
      <c r="D21" s="647" t="s">
        <v>352</v>
      </c>
      <c r="E21" s="890">
        <v>47631452.508399978</v>
      </c>
      <c r="F21" s="891">
        <v>7.0046254008162348E-2</v>
      </c>
      <c r="G21" s="892">
        <v>2845</v>
      </c>
      <c r="H21" s="893">
        <v>3.5736716492902901E-2</v>
      </c>
      <c r="I21" s="59"/>
      <c r="K21" s="26"/>
      <c r="M21" s="96"/>
      <c r="N21" s="97"/>
      <c r="O21" s="98"/>
      <c r="P21" s="99"/>
      <c r="Q21" s="98"/>
    </row>
    <row r="22" spans="1:17">
      <c r="A22" s="20"/>
      <c r="B22" s="95"/>
      <c r="C22" s="94"/>
      <c r="D22" s="647" t="s">
        <v>353</v>
      </c>
      <c r="E22" s="890">
        <v>28214410.26910001</v>
      </c>
      <c r="F22" s="891">
        <v>4.1491779996659844E-2</v>
      </c>
      <c r="G22" s="892">
        <v>1536</v>
      </c>
      <c r="H22" s="893">
        <v>1.9294058535359881E-2</v>
      </c>
      <c r="I22" s="59"/>
      <c r="K22" s="26"/>
      <c r="M22" s="96"/>
      <c r="N22" s="97"/>
      <c r="O22" s="98"/>
      <c r="P22" s="99"/>
      <c r="Q22" s="98"/>
    </row>
    <row r="23" spans="1:17">
      <c r="A23" s="20"/>
      <c r="B23" s="95"/>
      <c r="C23" s="94"/>
      <c r="D23" s="647" t="s">
        <v>354</v>
      </c>
      <c r="E23" s="890">
        <v>45592894.792899996</v>
      </c>
      <c r="F23" s="891">
        <v>6.7048375001112784E-2</v>
      </c>
      <c r="G23" s="892">
        <v>2008</v>
      </c>
      <c r="H23" s="893">
        <v>2.5222961939454842E-2</v>
      </c>
      <c r="I23" s="59"/>
      <c r="K23" s="26"/>
      <c r="M23" s="96"/>
      <c r="N23" s="97"/>
      <c r="O23" s="98"/>
      <c r="P23" s="99"/>
      <c r="Q23" s="98"/>
    </row>
    <row r="24" spans="1:17" ht="14" thickTop="1" thickBot="1">
      <c r="A24" s="20"/>
      <c r="B24" s="101"/>
      <c r="C24" s="102"/>
      <c r="D24" s="920" t="s">
        <v>292</v>
      </c>
      <c r="E24" s="898">
        <v>679999996.8998996</v>
      </c>
      <c r="F24" s="899">
        <v>1</v>
      </c>
      <c r="G24" s="900">
        <v>79610</v>
      </c>
      <c r="H24" s="901">
        <v>1</v>
      </c>
      <c r="I24" s="59"/>
      <c r="K24" s="26"/>
      <c r="M24" s="317"/>
      <c r="N24" s="318"/>
      <c r="O24" s="319"/>
      <c r="P24" s="320"/>
      <c r="Q24" s="319"/>
    </row>
    <row r="25" spans="1:17" ht="13">
      <c r="A25" s="20"/>
      <c r="B25" s="101"/>
      <c r="C25" s="102"/>
      <c r="D25" s="317"/>
      <c r="E25" s="318"/>
      <c r="F25" s="321"/>
      <c r="G25" s="320"/>
      <c r="H25" s="319"/>
      <c r="I25" s="59"/>
      <c r="K25" s="26"/>
      <c r="M25" s="317"/>
      <c r="N25" s="318"/>
      <c r="O25" s="319"/>
      <c r="P25" s="320"/>
      <c r="Q25" s="319"/>
    </row>
    <row r="26" spans="1:17" ht="13">
      <c r="A26" s="20"/>
      <c r="B26" s="101"/>
      <c r="C26" s="102"/>
      <c r="D26" s="317"/>
      <c r="E26" s="318"/>
      <c r="F26" s="321"/>
      <c r="G26" s="320"/>
      <c r="H26" s="319"/>
      <c r="I26" s="59"/>
      <c r="K26" s="26"/>
      <c r="M26" s="317"/>
      <c r="N26" s="318"/>
      <c r="O26" s="319"/>
      <c r="P26" s="320"/>
      <c r="Q26" s="319"/>
    </row>
    <row r="27" spans="1:17" ht="13.5" thickBot="1">
      <c r="A27" s="20"/>
      <c r="B27" s="101"/>
      <c r="C27" s="102"/>
      <c r="D27" s="648" t="s">
        <v>293</v>
      </c>
      <c r="E27" s="648" t="s">
        <v>294</v>
      </c>
      <c r="F27" s="101"/>
      <c r="G27" s="101"/>
      <c r="H27" s="101"/>
      <c r="I27" s="59"/>
      <c r="K27" s="26"/>
      <c r="M27" s="276"/>
      <c r="N27" s="276"/>
      <c r="O27" s="101"/>
      <c r="P27" s="101"/>
      <c r="Q27" s="101"/>
    </row>
    <row r="28" spans="1:17" ht="13" thickBot="1">
      <c r="A28" s="20"/>
      <c r="B28" s="101"/>
      <c r="C28" s="102"/>
      <c r="D28" s="642" t="s">
        <v>297</v>
      </c>
      <c r="E28" s="649">
        <v>5853.5</v>
      </c>
      <c r="F28" s="101"/>
      <c r="G28" s="101"/>
      <c r="H28" s="101"/>
      <c r="I28" s="59"/>
      <c r="K28" s="26"/>
      <c r="M28" s="105"/>
      <c r="N28" s="131"/>
      <c r="O28" s="101"/>
      <c r="P28" s="101"/>
      <c r="Q28" s="101"/>
    </row>
    <row r="29" spans="1:17" ht="13" thickBot="1">
      <c r="A29" s="20"/>
      <c r="B29" s="101"/>
      <c r="C29" s="102"/>
      <c r="D29" s="642" t="s">
        <v>296</v>
      </c>
      <c r="E29" s="649">
        <v>0</v>
      </c>
      <c r="F29" s="101"/>
      <c r="G29" s="101"/>
      <c r="H29" s="101"/>
      <c r="I29" s="59"/>
      <c r="K29" s="26"/>
      <c r="M29" s="105"/>
      <c r="N29" s="131"/>
      <c r="O29" s="101"/>
      <c r="P29" s="101"/>
      <c r="Q29" s="101"/>
    </row>
    <row r="30" spans="1:17" ht="13" thickBot="1">
      <c r="A30" s="20"/>
      <c r="B30" s="101"/>
      <c r="C30" s="102"/>
      <c r="D30" s="642" t="s">
        <v>355</v>
      </c>
      <c r="E30" s="649">
        <v>373.93303743248362</v>
      </c>
      <c r="F30" s="101"/>
      <c r="G30" s="101"/>
      <c r="H30" s="101"/>
      <c r="I30" s="59"/>
      <c r="K30" s="26"/>
      <c r="M30" s="105"/>
      <c r="N30" s="131"/>
      <c r="O30" s="101"/>
      <c r="P30" s="101"/>
      <c r="Q30" s="101"/>
    </row>
    <row r="31" spans="1:17" ht="13" thickBot="1">
      <c r="A31" s="20"/>
      <c r="B31" s="101"/>
      <c r="C31" s="102"/>
      <c r="D31" s="642" t="s">
        <v>356</v>
      </c>
      <c r="E31" s="649">
        <v>512.05373711025265</v>
      </c>
      <c r="F31" s="101"/>
      <c r="G31" s="101"/>
      <c r="H31" s="101"/>
      <c r="I31" s="59"/>
      <c r="K31" s="26"/>
      <c r="M31" s="105"/>
      <c r="N31" s="131"/>
      <c r="O31" s="101"/>
      <c r="P31" s="101"/>
      <c r="Q31" s="101"/>
    </row>
    <row r="32" spans="1:17">
      <c r="A32" s="20"/>
      <c r="I32" s="59"/>
      <c r="K32" s="26"/>
    </row>
    <row r="33" spans="1:11">
      <c r="A33" s="60"/>
      <c r="B33" s="62"/>
      <c r="C33" s="62"/>
      <c r="D33" s="62"/>
      <c r="E33" s="62"/>
      <c r="F33" s="62"/>
      <c r="G33" s="62"/>
      <c r="H33" s="62"/>
      <c r="I33" s="257"/>
      <c r="J33" s="62"/>
      <c r="K33" s="63"/>
    </row>
    <row r="34" spans="1:11">
      <c r="I34" s="59"/>
    </row>
    <row r="35" spans="1:11">
      <c r="I35" s="59"/>
    </row>
    <row r="36" spans="1:11">
      <c r="I36" s="59"/>
    </row>
    <row r="37" spans="1:11">
      <c r="I37" s="59"/>
    </row>
    <row r="38" spans="1:11">
      <c r="I38" s="59"/>
    </row>
    <row r="39" spans="1:11">
      <c r="I39" s="59"/>
    </row>
    <row r="40" spans="1:11">
      <c r="I40" s="59"/>
    </row>
    <row r="41" spans="1:11">
      <c r="I41" s="59"/>
    </row>
    <row r="42" spans="1:11">
      <c r="I42" s="59"/>
    </row>
    <row r="43" spans="1:11">
      <c r="I43" s="59"/>
    </row>
    <row r="44" spans="1:11">
      <c r="I44" s="59"/>
    </row>
    <row r="45" spans="1:11">
      <c r="I45" s="59"/>
    </row>
    <row r="46" spans="1:11">
      <c r="I46" s="59"/>
    </row>
    <row r="47" spans="1:11">
      <c r="I47" s="59"/>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sheetData>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C872-8B6B-4B5D-9DDC-B6A000BE3C46}">
  <sheetPr codeName="Sheet36">
    <pageSetUpPr fitToPage="1"/>
  </sheetPr>
  <dimension ref="A1:M26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0.8164062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357</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98"/>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310"/>
  <sheetViews>
    <sheetView view="pageBreakPreview" zoomScale="86" zoomScaleNormal="9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0.453125" style="19" customWidth="1"/>
    <col min="4" max="4" width="18.81640625" style="19" customWidth="1"/>
    <col min="5" max="5" width="18" style="19" customWidth="1"/>
    <col min="6" max="6" width="34.54296875" style="19" customWidth="1"/>
    <col min="7" max="8" width="19" style="19" customWidth="1"/>
    <col min="9" max="9" width="9.1796875" style="19" customWidth="1"/>
    <col min="10" max="10" width="15.453125" style="19" customWidth="1"/>
    <col min="11" max="11" width="1.1796875" style="19" customWidth="1"/>
    <col min="12" max="12" width="3.1796875" style="19" customWidth="1"/>
    <col min="13" max="13" width="18.81640625" style="19" customWidth="1"/>
    <col min="14" max="14" width="18.54296875" style="19" customWidth="1"/>
    <col min="15" max="15" width="17.17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358</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29.25" customHeight="1" thickBot="1">
      <c r="A13" s="20"/>
      <c r="B13" s="274"/>
      <c r="E13" s="266" t="s">
        <v>359</v>
      </c>
      <c r="F13" s="331" t="s">
        <v>301</v>
      </c>
      <c r="G13" s="267" t="s">
        <v>239</v>
      </c>
      <c r="H13" s="268" t="s">
        <v>240</v>
      </c>
      <c r="I13" s="59"/>
      <c r="K13" s="26"/>
      <c r="M13" s="332"/>
      <c r="N13" s="116"/>
      <c r="O13" s="116"/>
      <c r="P13" s="116"/>
      <c r="Q13" s="116"/>
    </row>
    <row r="14" spans="1:17">
      <c r="A14" s="20"/>
      <c r="B14" s="5"/>
      <c r="C14" s="5"/>
      <c r="E14" s="904">
        <v>1</v>
      </c>
      <c r="F14" s="905">
        <v>2377633.0900000012</v>
      </c>
      <c r="G14" s="906">
        <v>3.49651926594053E-3</v>
      </c>
      <c r="H14" s="907">
        <v>111</v>
      </c>
      <c r="I14" s="59"/>
      <c r="K14" s="26"/>
      <c r="M14" s="108"/>
      <c r="N14" s="269"/>
      <c r="O14" s="270"/>
      <c r="P14" s="236"/>
      <c r="Q14" s="108"/>
    </row>
    <row r="15" spans="1:17">
      <c r="A15" s="20"/>
      <c r="B15" s="95"/>
      <c r="C15" s="94"/>
      <c r="E15" s="904">
        <v>2</v>
      </c>
      <c r="F15" s="905">
        <v>2018395.2199999972</v>
      </c>
      <c r="G15" s="906">
        <v>2.9682282782379434E-3</v>
      </c>
      <c r="H15" s="907">
        <v>478</v>
      </c>
      <c r="I15" s="59"/>
      <c r="K15" s="26"/>
      <c r="M15" s="108"/>
      <c r="N15" s="269"/>
      <c r="O15" s="270"/>
      <c r="P15" s="236"/>
      <c r="Q15" s="108"/>
    </row>
    <row r="16" spans="1:17">
      <c r="A16" s="20"/>
      <c r="B16" s="95"/>
      <c r="C16" s="94"/>
      <c r="E16" s="904">
        <v>3</v>
      </c>
      <c r="F16" s="905">
        <v>1261179.29</v>
      </c>
      <c r="G16" s="906">
        <v>1.8546754349259989E-3</v>
      </c>
      <c r="H16" s="907">
        <v>99</v>
      </c>
      <c r="I16" s="59"/>
      <c r="K16" s="26"/>
      <c r="M16" s="108"/>
      <c r="N16" s="269"/>
      <c r="O16" s="270"/>
      <c r="P16" s="236"/>
      <c r="Q16" s="108"/>
    </row>
    <row r="17" spans="1:17">
      <c r="A17" s="20"/>
      <c r="B17" s="95"/>
      <c r="C17" s="94"/>
      <c r="E17" s="904">
        <v>4</v>
      </c>
      <c r="F17" s="905">
        <v>1031175.2200000001</v>
      </c>
      <c r="G17" s="906">
        <v>1.5164341539722023E-3</v>
      </c>
      <c r="H17" s="907">
        <v>65</v>
      </c>
      <c r="I17" s="59"/>
      <c r="K17" s="26"/>
      <c r="M17" s="108"/>
      <c r="N17" s="269"/>
      <c r="O17" s="270"/>
      <c r="P17" s="236"/>
      <c r="Q17" s="108"/>
    </row>
    <row r="18" spans="1:17">
      <c r="A18" s="20"/>
      <c r="B18" s="95"/>
      <c r="C18" s="94"/>
      <c r="E18" s="904">
        <v>5</v>
      </c>
      <c r="F18" s="905">
        <v>986967.7000000003</v>
      </c>
      <c r="G18" s="906">
        <v>1.4514230948522895E-3</v>
      </c>
      <c r="H18" s="907">
        <v>135</v>
      </c>
      <c r="I18" s="59"/>
      <c r="K18" s="26"/>
      <c r="M18" s="108"/>
      <c r="N18" s="269"/>
      <c r="O18" s="270"/>
      <c r="P18" s="236"/>
      <c r="Q18" s="108"/>
    </row>
    <row r="19" spans="1:17">
      <c r="A19" s="20"/>
      <c r="B19" s="95"/>
      <c r="C19" s="94"/>
      <c r="E19" s="904">
        <v>6</v>
      </c>
      <c r="F19" s="905">
        <v>822434.49000000022</v>
      </c>
      <c r="G19" s="906">
        <v>1.2094624908080217E-3</v>
      </c>
      <c r="H19" s="907">
        <v>40</v>
      </c>
      <c r="I19" s="59"/>
      <c r="K19" s="26"/>
      <c r="M19" s="108"/>
      <c r="N19" s="269"/>
      <c r="O19" s="270"/>
      <c r="P19" s="236"/>
      <c r="Q19" s="108"/>
    </row>
    <row r="20" spans="1:17">
      <c r="A20" s="20"/>
      <c r="B20" s="95"/>
      <c r="C20" s="94"/>
      <c r="E20" s="904">
        <v>7</v>
      </c>
      <c r="F20" s="905">
        <v>658712.33000000031</v>
      </c>
      <c r="G20" s="906">
        <v>9.6869460735742703E-4</v>
      </c>
      <c r="H20" s="907">
        <v>293</v>
      </c>
      <c r="I20" s="59"/>
      <c r="K20" s="26"/>
      <c r="M20" s="108"/>
      <c r="N20" s="269"/>
      <c r="O20" s="270"/>
      <c r="P20" s="236"/>
      <c r="Q20" s="108"/>
    </row>
    <row r="21" spans="1:17">
      <c r="A21" s="20"/>
      <c r="B21" s="95"/>
      <c r="C21" s="94"/>
      <c r="E21" s="904">
        <v>8</v>
      </c>
      <c r="F21" s="905">
        <v>587155.72</v>
      </c>
      <c r="G21" s="906">
        <v>8.6346429805415523E-4</v>
      </c>
      <c r="H21" s="907">
        <v>10</v>
      </c>
      <c r="I21" s="59"/>
      <c r="K21" s="26"/>
      <c r="M21" s="108"/>
      <c r="N21" s="269"/>
      <c r="O21" s="270"/>
      <c r="P21" s="236"/>
      <c r="Q21" s="108"/>
    </row>
    <row r="22" spans="1:17">
      <c r="A22" s="20"/>
      <c r="B22" s="95"/>
      <c r="C22" s="94"/>
      <c r="E22" s="904">
        <v>9</v>
      </c>
      <c r="F22" s="905">
        <v>522570.15829999995</v>
      </c>
      <c r="G22" s="906">
        <v>7.6848553041526744E-4</v>
      </c>
      <c r="H22" s="907">
        <v>25</v>
      </c>
      <c r="I22" s="59"/>
      <c r="K22" s="26"/>
      <c r="M22" s="108"/>
      <c r="N22" s="269"/>
      <c r="O22" s="270"/>
      <c r="P22" s="236"/>
      <c r="Q22" s="108"/>
    </row>
    <row r="23" spans="1:17">
      <c r="A23" s="20"/>
      <c r="B23" s="95"/>
      <c r="C23" s="94"/>
      <c r="E23" s="904">
        <v>10</v>
      </c>
      <c r="F23" s="905">
        <v>463468.07000000018</v>
      </c>
      <c r="G23" s="906">
        <v>6.8157069428373158E-4</v>
      </c>
      <c r="H23" s="907">
        <v>63</v>
      </c>
      <c r="I23" s="59"/>
      <c r="K23" s="26"/>
      <c r="M23" s="108"/>
      <c r="N23" s="269"/>
      <c r="O23" s="270"/>
      <c r="P23" s="236"/>
      <c r="Q23" s="108"/>
    </row>
    <row r="24" spans="1:17">
      <c r="A24" s="20"/>
      <c r="B24" s="95"/>
      <c r="C24" s="94"/>
      <c r="E24" s="904">
        <v>11</v>
      </c>
      <c r="F24" s="905">
        <v>360576.76</v>
      </c>
      <c r="G24" s="906">
        <v>5.3025994359390998E-4</v>
      </c>
      <c r="H24" s="907">
        <v>21</v>
      </c>
      <c r="I24" s="59"/>
      <c r="K24" s="26"/>
      <c r="M24" s="108"/>
      <c r="N24" s="269"/>
      <c r="O24" s="270"/>
      <c r="P24" s="236"/>
      <c r="Q24" s="108"/>
    </row>
    <row r="25" spans="1:17">
      <c r="A25" s="20"/>
      <c r="B25" s="95"/>
      <c r="C25" s="94"/>
      <c r="E25" s="904">
        <v>12</v>
      </c>
      <c r="F25" s="905">
        <v>359393.94000000006</v>
      </c>
      <c r="G25" s="906">
        <v>5.2852050240950949E-4</v>
      </c>
      <c r="H25" s="907">
        <v>26</v>
      </c>
      <c r="I25" s="59"/>
      <c r="K25" s="26"/>
      <c r="M25" s="108"/>
      <c r="N25" s="269"/>
      <c r="O25" s="270"/>
      <c r="P25" s="236"/>
      <c r="Q25" s="108"/>
    </row>
    <row r="26" spans="1:17">
      <c r="A26" s="20"/>
      <c r="B26" s="95"/>
      <c r="C26" s="94"/>
      <c r="E26" s="904">
        <v>13</v>
      </c>
      <c r="F26" s="905">
        <v>347494.94</v>
      </c>
      <c r="G26" s="906">
        <v>5.1102197291796935E-4</v>
      </c>
      <c r="H26" s="907">
        <v>24</v>
      </c>
      <c r="I26" s="59"/>
      <c r="K26" s="26"/>
      <c r="M26" s="108"/>
      <c r="N26" s="269"/>
      <c r="O26" s="270"/>
      <c r="P26" s="236"/>
      <c r="Q26" s="108"/>
    </row>
    <row r="27" spans="1:17">
      <c r="A27" s="20"/>
      <c r="B27" s="95"/>
      <c r="C27" s="94"/>
      <c r="E27" s="904">
        <v>14</v>
      </c>
      <c r="F27" s="905">
        <v>312909.48</v>
      </c>
      <c r="G27" s="906">
        <v>4.6016100209786041E-4</v>
      </c>
      <c r="H27" s="907">
        <v>12</v>
      </c>
      <c r="I27" s="59"/>
      <c r="K27" s="26"/>
      <c r="M27" s="108"/>
      <c r="N27" s="269"/>
      <c r="O27" s="270"/>
      <c r="P27" s="236"/>
      <c r="Q27" s="108"/>
    </row>
    <row r="28" spans="1:17">
      <c r="A28" s="20"/>
      <c r="B28" s="95"/>
      <c r="C28" s="94"/>
      <c r="E28" s="904">
        <v>15</v>
      </c>
      <c r="F28" s="905">
        <v>312106.57</v>
      </c>
      <c r="G28" s="906">
        <v>4.5898025209247743E-4</v>
      </c>
      <c r="H28" s="907">
        <v>34</v>
      </c>
      <c r="I28" s="59"/>
      <c r="K28" s="26"/>
      <c r="M28" s="108"/>
      <c r="N28" s="269"/>
      <c r="O28" s="270"/>
      <c r="P28" s="236"/>
      <c r="Q28" s="108"/>
    </row>
    <row r="29" spans="1:17">
      <c r="A29" s="20"/>
      <c r="B29" s="95"/>
      <c r="C29" s="94"/>
      <c r="E29" s="904">
        <v>16</v>
      </c>
      <c r="F29" s="905">
        <v>297204.26</v>
      </c>
      <c r="G29" s="906">
        <v>4.3706509022786098E-4</v>
      </c>
      <c r="H29" s="907">
        <v>20</v>
      </c>
      <c r="I29" s="59"/>
      <c r="K29" s="26"/>
      <c r="M29" s="108"/>
      <c r="N29" s="269"/>
      <c r="O29" s="270"/>
      <c r="P29" s="236"/>
      <c r="Q29" s="108"/>
    </row>
    <row r="30" spans="1:17">
      <c r="A30" s="20"/>
      <c r="B30" s="95"/>
      <c r="C30" s="94"/>
      <c r="E30" s="904">
        <v>17</v>
      </c>
      <c r="F30" s="905">
        <v>285701.42000000004</v>
      </c>
      <c r="G30" s="906">
        <v>4.2014914897427116E-4</v>
      </c>
      <c r="H30" s="907">
        <v>33</v>
      </c>
      <c r="I30" s="59"/>
      <c r="J30" s="59"/>
      <c r="K30" s="26"/>
      <c r="M30" s="108"/>
      <c r="N30" s="269"/>
      <c r="O30" s="270"/>
      <c r="P30" s="236"/>
      <c r="Q30" s="108"/>
    </row>
    <row r="31" spans="1:17">
      <c r="A31" s="20"/>
      <c r="B31" s="95"/>
      <c r="C31" s="94"/>
      <c r="E31" s="904">
        <v>18</v>
      </c>
      <c r="F31" s="905">
        <v>280377.56</v>
      </c>
      <c r="G31" s="906">
        <v>4.1231994305622504E-4</v>
      </c>
      <c r="H31" s="907">
        <v>14</v>
      </c>
      <c r="I31" s="59"/>
      <c r="J31" s="59"/>
      <c r="K31" s="26"/>
      <c r="M31" s="108"/>
      <c r="N31" s="269"/>
      <c r="O31" s="270"/>
      <c r="P31" s="236"/>
      <c r="Q31" s="108"/>
    </row>
    <row r="32" spans="1:17">
      <c r="A32" s="20"/>
      <c r="B32" s="95"/>
      <c r="C32" s="94"/>
      <c r="E32" s="904">
        <v>19</v>
      </c>
      <c r="F32" s="905">
        <v>275784.44999999995</v>
      </c>
      <c r="G32" s="906">
        <v>4.0556536949601932E-4</v>
      </c>
      <c r="H32" s="907">
        <v>19</v>
      </c>
      <c r="I32" s="59"/>
      <c r="J32" s="59"/>
      <c r="K32" s="26"/>
      <c r="M32" s="108"/>
      <c r="N32" s="269"/>
      <c r="O32" s="270"/>
      <c r="P32" s="236"/>
      <c r="Q32" s="108"/>
    </row>
    <row r="33" spans="1:17">
      <c r="A33" s="20"/>
      <c r="B33" s="95"/>
      <c r="C33" s="94"/>
      <c r="E33" s="904">
        <v>20</v>
      </c>
      <c r="F33" s="905">
        <v>260539.92</v>
      </c>
      <c r="G33" s="906">
        <v>3.8314694292322621E-4</v>
      </c>
      <c r="H33" s="907">
        <v>17</v>
      </c>
      <c r="I33" s="59"/>
      <c r="J33" s="59"/>
      <c r="K33" s="26"/>
      <c r="M33" s="108"/>
      <c r="N33" s="269"/>
      <c r="O33" s="270"/>
      <c r="P33" s="236"/>
      <c r="Q33" s="108"/>
    </row>
    <row r="34" spans="1:17">
      <c r="A34" s="20"/>
      <c r="B34" s="95"/>
      <c r="C34" s="94"/>
      <c r="E34" s="904">
        <v>21</v>
      </c>
      <c r="F34" s="905">
        <v>248238.87</v>
      </c>
      <c r="G34" s="906">
        <v>3.6505716342899073E-4</v>
      </c>
      <c r="H34" s="907">
        <v>22</v>
      </c>
      <c r="I34" s="59"/>
      <c r="J34" s="59"/>
      <c r="K34" s="26"/>
      <c r="M34" s="108"/>
      <c r="N34" s="269"/>
      <c r="O34" s="270"/>
      <c r="P34" s="236"/>
      <c r="Q34" s="108"/>
    </row>
    <row r="35" spans="1:17">
      <c r="A35" s="20"/>
      <c r="B35" s="95"/>
      <c r="C35" s="94"/>
      <c r="E35" s="904">
        <v>22</v>
      </c>
      <c r="F35" s="905">
        <v>241414.00999999998</v>
      </c>
      <c r="G35" s="906">
        <v>3.5502060455970487E-4</v>
      </c>
      <c r="H35" s="907">
        <v>14</v>
      </c>
      <c r="I35" s="59"/>
      <c r="J35" s="59"/>
      <c r="K35" s="26"/>
      <c r="M35" s="108"/>
      <c r="N35" s="269"/>
      <c r="O35" s="270"/>
      <c r="P35" s="236"/>
      <c r="Q35" s="108"/>
    </row>
    <row r="36" spans="1:17">
      <c r="A36" s="20"/>
      <c r="B36" s="95"/>
      <c r="C36" s="94"/>
      <c r="E36" s="904">
        <v>23</v>
      </c>
      <c r="F36" s="905">
        <v>237206.23</v>
      </c>
      <c r="G36" s="906">
        <v>3.4883269276678853E-4</v>
      </c>
      <c r="H36" s="907">
        <v>32</v>
      </c>
      <c r="I36" s="59"/>
      <c r="J36" s="59"/>
      <c r="K36" s="26"/>
      <c r="M36" s="108"/>
      <c r="N36" s="269"/>
      <c r="O36" s="270"/>
      <c r="P36" s="236"/>
      <c r="Q36" s="108"/>
    </row>
    <row r="37" spans="1:17">
      <c r="A37" s="20"/>
      <c r="B37" s="95"/>
      <c r="C37" s="94"/>
      <c r="E37" s="904">
        <v>24</v>
      </c>
      <c r="F37" s="905">
        <v>230954.59999999992</v>
      </c>
      <c r="G37" s="906">
        <v>3.3963911919546343E-4</v>
      </c>
      <c r="H37" s="907">
        <v>36</v>
      </c>
      <c r="I37" s="59"/>
      <c r="J37" s="59"/>
      <c r="K37" s="26"/>
      <c r="M37" s="108"/>
      <c r="N37" s="269"/>
      <c r="O37" s="270"/>
      <c r="P37" s="236"/>
      <c r="Q37" s="108"/>
    </row>
    <row r="38" spans="1:17" ht="13" thickBot="1">
      <c r="A38" s="20"/>
      <c r="B38" s="95"/>
      <c r="C38" s="94"/>
      <c r="E38" s="908">
        <v>25</v>
      </c>
      <c r="F38" s="909">
        <v>226833.40999999995</v>
      </c>
      <c r="G38" s="910">
        <v>3.3357854563842172E-4</v>
      </c>
      <c r="H38" s="911">
        <v>58</v>
      </c>
      <c r="I38" s="59"/>
      <c r="J38" s="59"/>
      <c r="K38" s="26"/>
      <c r="M38" s="108"/>
      <c r="N38" s="269"/>
      <c r="O38" s="270"/>
      <c r="P38" s="236"/>
      <c r="Q38" s="108"/>
    </row>
    <row r="39" spans="1:17" ht="14" thickTop="1" thickBot="1">
      <c r="A39" s="20"/>
      <c r="B39" s="95"/>
      <c r="C39" s="94"/>
      <c r="E39" s="912"/>
      <c r="F39" s="913">
        <v>15006427.708299996</v>
      </c>
      <c r="G39" s="914">
        <v>2.2068276142226263E-2</v>
      </c>
      <c r="H39" s="915">
        <v>1701</v>
      </c>
      <c r="I39" s="59"/>
      <c r="J39" s="59"/>
      <c r="K39" s="26"/>
      <c r="M39" s="108"/>
      <c r="N39" s="231"/>
      <c r="O39" s="229"/>
      <c r="P39" s="333"/>
      <c r="Q39" s="334"/>
    </row>
    <row r="40" spans="1:17">
      <c r="A40" s="20"/>
      <c r="B40" s="95"/>
      <c r="C40" s="94"/>
      <c r="D40" s="96"/>
      <c r="E40" s="97"/>
      <c r="F40" s="98"/>
      <c r="G40" s="99"/>
      <c r="H40" s="98"/>
      <c r="I40" s="59"/>
      <c r="K40" s="26"/>
      <c r="M40" s="96"/>
      <c r="N40" s="97"/>
      <c r="O40" s="98"/>
      <c r="P40" s="99"/>
      <c r="Q40" s="98"/>
    </row>
    <row r="41" spans="1:17">
      <c r="A41" s="20"/>
      <c r="B41" s="95"/>
      <c r="C41" s="94"/>
      <c r="D41" s="96"/>
      <c r="E41" s="97"/>
      <c r="F41" s="98"/>
      <c r="G41" s="99"/>
      <c r="H41" s="98"/>
      <c r="I41" s="59"/>
      <c r="K41" s="26"/>
      <c r="M41" s="96"/>
      <c r="N41" s="97"/>
      <c r="O41" s="98"/>
      <c r="P41" s="99"/>
      <c r="Q41" s="98"/>
    </row>
    <row r="42" spans="1:17">
      <c r="A42" s="20"/>
      <c r="B42" s="95"/>
      <c r="C42" s="94"/>
      <c r="D42" s="96"/>
      <c r="E42" s="97"/>
      <c r="F42" s="98"/>
      <c r="G42" s="99"/>
      <c r="H42" s="98"/>
      <c r="I42" s="59"/>
      <c r="K42" s="26"/>
      <c r="M42" s="96"/>
      <c r="N42" s="97"/>
      <c r="O42" s="98"/>
      <c r="P42" s="99"/>
      <c r="Q42" s="98"/>
    </row>
    <row r="43" spans="1:17">
      <c r="A43" s="20"/>
      <c r="B43" s="95"/>
      <c r="C43" s="94"/>
      <c r="D43" s="96"/>
      <c r="E43" s="97"/>
      <c r="F43" s="98"/>
      <c r="G43" s="99"/>
      <c r="H43" s="98"/>
      <c r="I43" s="59"/>
      <c r="K43" s="26"/>
      <c r="M43" s="96"/>
      <c r="N43" s="97"/>
      <c r="O43" s="98"/>
      <c r="P43" s="99"/>
      <c r="Q43" s="98"/>
    </row>
    <row r="44" spans="1:17">
      <c r="A44" s="20"/>
      <c r="B44" s="95"/>
      <c r="C44" s="94"/>
      <c r="D44" s="96"/>
      <c r="E44" s="97"/>
      <c r="F44" s="98"/>
      <c r="G44" s="99"/>
      <c r="H44" s="98"/>
      <c r="I44" s="59"/>
      <c r="K44" s="26"/>
      <c r="M44" s="96"/>
      <c r="N44" s="97"/>
      <c r="O44" s="98"/>
      <c r="P44" s="99"/>
      <c r="Q44" s="98"/>
    </row>
    <row r="45" spans="1:17">
      <c r="A45" s="20"/>
      <c r="B45" s="95"/>
      <c r="C45" s="94"/>
      <c r="D45" s="96"/>
      <c r="E45" s="97"/>
      <c r="F45" s="98"/>
      <c r="G45" s="99"/>
      <c r="H45" s="98"/>
      <c r="I45" s="59"/>
      <c r="K45" s="26"/>
      <c r="M45" s="96"/>
      <c r="N45" s="97"/>
      <c r="O45" s="98"/>
      <c r="P45" s="99"/>
      <c r="Q45" s="98"/>
    </row>
    <row r="46" spans="1:17">
      <c r="A46" s="20"/>
      <c r="B46" s="95"/>
      <c r="C46" s="94"/>
      <c r="D46" s="96"/>
      <c r="E46" s="97"/>
      <c r="F46" s="98"/>
      <c r="G46" s="99"/>
      <c r="H46" s="98"/>
      <c r="I46" s="59"/>
      <c r="K46" s="26"/>
      <c r="M46" s="96"/>
      <c r="N46" s="97"/>
      <c r="O46" s="98"/>
      <c r="P46" s="99"/>
      <c r="Q46" s="98"/>
    </row>
    <row r="47" spans="1:17">
      <c r="A47" s="60"/>
      <c r="B47" s="191"/>
      <c r="C47" s="92"/>
      <c r="D47" s="192"/>
      <c r="E47" s="193"/>
      <c r="F47" s="194"/>
      <c r="G47" s="195"/>
      <c r="H47" s="194"/>
      <c r="I47" s="257"/>
      <c r="J47" s="62"/>
      <c r="K47" s="63"/>
      <c r="M47" s="96"/>
      <c r="N47" s="97"/>
      <c r="O47" s="98"/>
      <c r="P47" s="99"/>
      <c r="Q47" s="98"/>
    </row>
    <row r="48" spans="1:17">
      <c r="A48" s="17"/>
      <c r="B48" s="95"/>
      <c r="C48" s="94"/>
      <c r="D48" s="96"/>
      <c r="E48" s="97"/>
      <c r="F48" s="98"/>
      <c r="G48" s="99"/>
      <c r="H48" s="98"/>
      <c r="I48" s="59"/>
      <c r="M48" s="96"/>
      <c r="N48" s="97"/>
      <c r="O48" s="98"/>
      <c r="P48" s="99"/>
      <c r="Q48" s="98"/>
    </row>
    <row r="49" spans="2:17">
      <c r="B49" s="95"/>
      <c r="C49" s="94"/>
      <c r="D49" s="96"/>
      <c r="E49" s="97"/>
      <c r="F49" s="98"/>
      <c r="G49" s="99"/>
      <c r="H49" s="98"/>
      <c r="I49" s="59"/>
      <c r="M49" s="96"/>
      <c r="N49" s="97"/>
      <c r="O49" s="98"/>
      <c r="P49" s="99"/>
      <c r="Q49" s="98"/>
    </row>
    <row r="50" spans="2:17">
      <c r="B50" s="95"/>
      <c r="C50" s="94"/>
      <c r="D50" s="96"/>
      <c r="E50" s="97"/>
      <c r="F50" s="98"/>
      <c r="G50" s="99"/>
      <c r="H50" s="98"/>
      <c r="I50" s="59"/>
      <c r="M50" s="96"/>
      <c r="N50" s="97"/>
      <c r="O50" s="98"/>
      <c r="P50" s="99"/>
      <c r="Q50" s="98"/>
    </row>
    <row r="51" spans="2:17" ht="15" customHeight="1">
      <c r="B51" s="95"/>
      <c r="C51" s="94"/>
      <c r="D51" s="96"/>
      <c r="E51" s="97"/>
      <c r="F51" s="98"/>
      <c r="G51" s="99"/>
      <c r="H51" s="98"/>
      <c r="I51" s="59"/>
      <c r="M51" s="96"/>
      <c r="N51" s="97"/>
      <c r="O51" s="98"/>
      <c r="P51" s="99"/>
      <c r="Q51" s="98"/>
    </row>
    <row r="52" spans="2:17">
      <c r="B52" s="95"/>
      <c r="C52" s="94"/>
      <c r="D52" s="96"/>
      <c r="E52" s="97"/>
      <c r="F52" s="98"/>
      <c r="G52" s="99"/>
      <c r="H52" s="98"/>
      <c r="I52" s="59"/>
      <c r="M52" s="96"/>
      <c r="N52" s="97"/>
      <c r="O52" s="98"/>
      <c r="P52" s="99"/>
      <c r="Q52" s="98"/>
    </row>
    <row r="53" spans="2:17">
      <c r="B53" s="95"/>
      <c r="C53" s="94"/>
      <c r="D53" s="96"/>
      <c r="E53" s="97"/>
      <c r="F53" s="98"/>
      <c r="G53" s="99"/>
      <c r="H53" s="98"/>
      <c r="I53" s="59"/>
      <c r="M53" s="96"/>
      <c r="N53" s="97"/>
      <c r="O53" s="98"/>
      <c r="P53" s="99"/>
      <c r="Q53" s="98"/>
    </row>
    <row r="54" spans="2:17">
      <c r="B54" s="95"/>
      <c r="C54" s="94"/>
      <c r="D54" s="96"/>
      <c r="E54" s="97"/>
      <c r="F54" s="98"/>
      <c r="G54" s="99"/>
      <c r="H54" s="98"/>
      <c r="I54" s="59"/>
      <c r="M54" s="96"/>
      <c r="N54" s="97"/>
      <c r="O54" s="98"/>
      <c r="P54" s="99"/>
      <c r="Q54" s="98"/>
    </row>
    <row r="55" spans="2:17">
      <c r="B55" s="95"/>
      <c r="C55" s="94"/>
      <c r="D55" s="96"/>
      <c r="E55" s="97"/>
      <c r="F55" s="98"/>
      <c r="G55" s="99"/>
      <c r="H55" s="98"/>
      <c r="I55" s="59"/>
      <c r="M55" s="96"/>
      <c r="N55" s="97"/>
      <c r="O55" s="98"/>
      <c r="P55" s="99"/>
      <c r="Q55" s="98"/>
    </row>
    <row r="56" spans="2:17">
      <c r="B56" s="95"/>
      <c r="C56" s="94"/>
      <c r="D56" s="96"/>
      <c r="E56" s="97"/>
      <c r="F56" s="98"/>
      <c r="G56" s="99"/>
      <c r="H56" s="98"/>
      <c r="I56" s="59"/>
      <c r="M56" s="96"/>
      <c r="N56" s="97"/>
      <c r="O56" s="98"/>
      <c r="P56" s="99"/>
      <c r="Q56" s="98"/>
    </row>
    <row r="57" spans="2:17">
      <c r="B57" s="95"/>
      <c r="C57" s="94"/>
      <c r="D57" s="96"/>
      <c r="E57" s="97"/>
      <c r="F57" s="98"/>
      <c r="G57" s="99"/>
      <c r="H57" s="98"/>
      <c r="I57" s="59"/>
      <c r="M57" s="96"/>
      <c r="N57" s="97"/>
      <c r="O57" s="98"/>
      <c r="P57" s="99"/>
      <c r="Q57" s="98"/>
    </row>
    <row r="58" spans="2:17">
      <c r="B58" s="95"/>
      <c r="C58" s="94"/>
      <c r="D58" s="96"/>
      <c r="E58" s="97"/>
      <c r="F58" s="98"/>
      <c r="G58" s="99"/>
      <c r="H58" s="98"/>
      <c r="I58" s="59"/>
      <c r="M58" s="96"/>
      <c r="N58" s="97"/>
      <c r="O58" s="98"/>
      <c r="P58" s="99"/>
      <c r="Q58" s="98"/>
    </row>
    <row r="59" spans="2:17">
      <c r="B59" s="95"/>
      <c r="C59" s="94"/>
      <c r="D59" s="96"/>
      <c r="E59" s="97"/>
      <c r="F59" s="98"/>
      <c r="G59" s="99"/>
      <c r="H59" s="98"/>
      <c r="I59" s="59"/>
      <c r="M59" s="96"/>
      <c r="N59" s="97"/>
      <c r="O59" s="98"/>
      <c r="P59" s="99"/>
      <c r="Q59" s="98"/>
    </row>
    <row r="60" spans="2:17">
      <c r="B60" s="95"/>
      <c r="C60" s="94"/>
      <c r="D60" s="96"/>
      <c r="E60" s="97"/>
      <c r="F60" s="98"/>
      <c r="G60" s="99"/>
      <c r="H60" s="98"/>
      <c r="I60" s="59"/>
      <c r="M60" s="96"/>
      <c r="N60" s="97"/>
      <c r="O60" s="98"/>
      <c r="P60" s="99"/>
      <c r="Q60" s="98"/>
    </row>
    <row r="61" spans="2:17">
      <c r="B61" s="95"/>
      <c r="C61" s="94"/>
      <c r="D61" s="96"/>
      <c r="E61" s="97"/>
      <c r="F61" s="98"/>
      <c r="G61" s="99"/>
      <c r="H61" s="98"/>
      <c r="I61" s="59"/>
      <c r="M61" s="96"/>
      <c r="N61" s="97"/>
      <c r="O61" s="98"/>
      <c r="P61" s="99"/>
      <c r="Q61" s="98"/>
    </row>
    <row r="62" spans="2:17">
      <c r="B62" s="95"/>
      <c r="C62" s="94"/>
      <c r="D62" s="96"/>
      <c r="E62" s="97"/>
      <c r="F62" s="98"/>
      <c r="G62" s="99"/>
      <c r="H62" s="98"/>
      <c r="I62" s="59"/>
      <c r="M62" s="96"/>
      <c r="N62" s="97"/>
      <c r="O62" s="98"/>
      <c r="P62" s="99"/>
      <c r="Q62" s="98"/>
    </row>
    <row r="63" spans="2:17">
      <c r="B63" s="95"/>
      <c r="C63" s="94"/>
      <c r="D63" s="96"/>
      <c r="E63" s="97"/>
      <c r="F63" s="98"/>
      <c r="G63" s="99"/>
      <c r="H63" s="98"/>
      <c r="I63" s="59"/>
      <c r="M63" s="96"/>
      <c r="N63" s="97"/>
      <c r="O63" s="98"/>
      <c r="P63" s="99"/>
      <c r="Q63" s="98"/>
    </row>
    <row r="64" spans="2:17">
      <c r="B64" s="95"/>
      <c r="C64" s="94"/>
      <c r="D64" s="96"/>
      <c r="E64" s="97"/>
      <c r="F64" s="98"/>
      <c r="G64" s="99"/>
      <c r="H64" s="98"/>
      <c r="I64" s="59"/>
      <c r="M64" s="96"/>
      <c r="N64" s="97"/>
      <c r="O64" s="98"/>
      <c r="P64" s="99"/>
      <c r="Q64" s="98"/>
    </row>
    <row r="65" spans="2:17">
      <c r="B65" s="95"/>
      <c r="C65" s="94"/>
      <c r="D65" s="96"/>
      <c r="E65" s="97"/>
      <c r="F65" s="98"/>
      <c r="G65" s="99"/>
      <c r="H65" s="98"/>
      <c r="I65" s="59"/>
      <c r="M65" s="96"/>
      <c r="N65" s="97"/>
      <c r="O65" s="98"/>
      <c r="P65" s="99"/>
      <c r="Q65" s="98"/>
    </row>
    <row r="66" spans="2:17">
      <c r="B66" s="95"/>
      <c r="C66" s="94"/>
      <c r="D66" s="96"/>
      <c r="E66" s="97"/>
      <c r="F66" s="98"/>
      <c r="G66" s="99"/>
      <c r="H66" s="98"/>
      <c r="I66" s="59"/>
      <c r="M66" s="96"/>
      <c r="N66" s="97"/>
      <c r="O66" s="98"/>
      <c r="P66" s="99"/>
      <c r="Q66" s="98"/>
    </row>
    <row r="67" spans="2:17">
      <c r="B67" s="95"/>
      <c r="C67" s="94"/>
      <c r="D67" s="96"/>
      <c r="E67" s="97"/>
      <c r="F67" s="98"/>
      <c r="G67" s="99"/>
      <c r="H67" s="98"/>
      <c r="I67" s="59"/>
      <c r="M67" s="96"/>
      <c r="N67" s="97"/>
      <c r="O67" s="98"/>
      <c r="P67" s="99"/>
      <c r="Q67" s="98"/>
    </row>
    <row r="68" spans="2:17">
      <c r="B68" s="95"/>
      <c r="C68" s="94"/>
      <c r="D68" s="96"/>
      <c r="E68" s="97"/>
      <c r="F68" s="98"/>
      <c r="G68" s="99"/>
      <c r="H68" s="98"/>
      <c r="I68" s="59"/>
      <c r="M68" s="96"/>
      <c r="N68" s="97"/>
      <c r="O68" s="98"/>
      <c r="P68" s="99"/>
      <c r="Q68" s="98"/>
    </row>
    <row r="69" spans="2:17">
      <c r="B69" s="95"/>
      <c r="C69" s="94"/>
      <c r="D69" s="96"/>
      <c r="E69" s="97"/>
      <c r="F69" s="98"/>
      <c r="G69" s="99"/>
      <c r="H69" s="98"/>
      <c r="I69" s="59"/>
      <c r="M69" s="96"/>
      <c r="N69" s="97"/>
      <c r="O69" s="98"/>
      <c r="P69" s="99"/>
      <c r="Q69" s="98"/>
    </row>
    <row r="70" spans="2:17">
      <c r="B70" s="95"/>
      <c r="C70" s="94"/>
      <c r="D70" s="96"/>
      <c r="E70" s="97"/>
      <c r="F70" s="98"/>
      <c r="G70" s="99"/>
      <c r="H70" s="98"/>
      <c r="I70" s="59"/>
      <c r="M70" s="96"/>
      <c r="N70" s="97"/>
      <c r="O70" s="98"/>
      <c r="P70" s="99"/>
      <c r="Q70" s="98"/>
    </row>
    <row r="71" spans="2:17">
      <c r="B71" s="95"/>
      <c r="C71" s="94"/>
      <c r="D71" s="96"/>
      <c r="E71" s="97"/>
      <c r="F71" s="98"/>
      <c r="G71" s="99"/>
      <c r="H71" s="98"/>
      <c r="I71" s="59"/>
      <c r="M71" s="96"/>
      <c r="N71" s="97"/>
      <c r="O71" s="98"/>
      <c r="P71" s="99"/>
      <c r="Q71" s="98"/>
    </row>
    <row r="72" spans="2:17">
      <c r="B72" s="95"/>
      <c r="C72" s="94"/>
      <c r="D72" s="96"/>
      <c r="E72" s="97"/>
      <c r="F72" s="98"/>
      <c r="G72" s="99"/>
      <c r="H72" s="98"/>
      <c r="I72" s="59"/>
      <c r="M72" s="96"/>
      <c r="N72" s="97"/>
      <c r="O72" s="98"/>
      <c r="P72" s="99"/>
      <c r="Q72" s="98"/>
    </row>
    <row r="73" spans="2:17">
      <c r="B73" s="95"/>
      <c r="C73" s="94"/>
      <c r="D73" s="96"/>
      <c r="E73" s="97"/>
      <c r="F73" s="98"/>
      <c r="G73" s="99"/>
      <c r="H73" s="98"/>
      <c r="I73" s="59"/>
      <c r="M73" s="96"/>
      <c r="N73" s="97"/>
      <c r="O73" s="98"/>
      <c r="P73" s="99"/>
      <c r="Q73" s="98"/>
    </row>
    <row r="74" spans="2:17">
      <c r="B74" s="95"/>
      <c r="C74" s="94"/>
      <c r="D74" s="96"/>
      <c r="E74" s="97"/>
      <c r="F74" s="98"/>
      <c r="G74" s="99"/>
      <c r="H74" s="98"/>
      <c r="I74" s="59"/>
      <c r="M74" s="96"/>
      <c r="N74" s="97"/>
      <c r="O74" s="98"/>
      <c r="P74" s="99"/>
      <c r="Q74" s="98"/>
    </row>
    <row r="75" spans="2:17">
      <c r="B75" s="95"/>
      <c r="C75" s="94"/>
      <c r="D75" s="96"/>
      <c r="E75" s="97"/>
      <c r="F75" s="98"/>
      <c r="G75" s="99"/>
      <c r="H75" s="98"/>
      <c r="I75" s="59"/>
      <c r="M75" s="96"/>
      <c r="N75" s="97"/>
      <c r="O75" s="98"/>
      <c r="P75" s="99"/>
      <c r="Q75" s="98"/>
    </row>
    <row r="76" spans="2:17">
      <c r="B76" s="95"/>
      <c r="C76" s="94"/>
      <c r="D76" s="96"/>
      <c r="E76" s="97"/>
      <c r="F76" s="98"/>
      <c r="G76" s="99"/>
      <c r="H76" s="98"/>
      <c r="I76" s="59"/>
      <c r="M76" s="96"/>
      <c r="N76" s="97"/>
      <c r="O76" s="98"/>
      <c r="P76" s="99"/>
      <c r="Q76" s="98"/>
    </row>
    <row r="77" spans="2:17">
      <c r="B77" s="95"/>
      <c r="C77" s="94"/>
      <c r="D77" s="96"/>
      <c r="E77" s="97"/>
      <c r="F77" s="98"/>
      <c r="G77" s="99"/>
      <c r="H77" s="98"/>
      <c r="I77" s="59"/>
      <c r="M77" s="96"/>
      <c r="N77" s="97"/>
      <c r="O77" s="98"/>
      <c r="P77" s="99"/>
      <c r="Q77" s="98"/>
    </row>
    <row r="78" spans="2:17">
      <c r="B78" s="95"/>
      <c r="C78" s="94"/>
      <c r="D78" s="96"/>
      <c r="E78" s="97"/>
      <c r="F78" s="98"/>
      <c r="G78" s="99"/>
      <c r="H78" s="98"/>
      <c r="I78" s="59"/>
      <c r="M78" s="96"/>
      <c r="N78" s="97"/>
      <c r="O78" s="98"/>
      <c r="P78" s="99"/>
      <c r="Q78" s="98"/>
    </row>
    <row r="79" spans="2:17">
      <c r="B79" s="95"/>
      <c r="C79" s="94"/>
      <c r="D79" s="96"/>
      <c r="E79" s="97"/>
      <c r="F79" s="98"/>
      <c r="G79" s="99"/>
      <c r="H79" s="98"/>
      <c r="I79" s="59"/>
      <c r="M79" s="96"/>
      <c r="N79" s="97"/>
      <c r="O79" s="98"/>
      <c r="P79" s="99"/>
      <c r="Q79" s="98"/>
    </row>
    <row r="80" spans="2:17">
      <c r="B80" s="95"/>
      <c r="C80" s="94"/>
      <c r="D80" s="96"/>
      <c r="E80" s="97"/>
      <c r="F80" s="98"/>
      <c r="G80" s="99"/>
      <c r="H80" s="98"/>
      <c r="I80" s="59"/>
      <c r="M80" s="96"/>
      <c r="N80" s="97"/>
      <c r="O80" s="98"/>
      <c r="P80" s="99"/>
      <c r="Q80" s="98"/>
    </row>
    <row r="81" spans="2:17">
      <c r="B81" s="95"/>
      <c r="C81" s="94"/>
      <c r="D81" s="101"/>
      <c r="E81" s="102"/>
      <c r="F81" s="130"/>
      <c r="G81" s="104"/>
      <c r="H81" s="130"/>
      <c r="I81" s="59"/>
      <c r="M81" s="101"/>
      <c r="N81" s="102"/>
      <c r="O81" s="130"/>
      <c r="P81" s="104"/>
      <c r="Q81" s="130"/>
    </row>
    <row r="82" spans="2:17">
      <c r="B82" s="95"/>
      <c r="C82" s="94"/>
      <c r="D82" s="101"/>
      <c r="E82" s="101"/>
      <c r="F82" s="101"/>
      <c r="G82" s="101"/>
      <c r="H82" s="101"/>
      <c r="I82" s="59"/>
      <c r="M82" s="101"/>
      <c r="N82" s="101"/>
      <c r="O82" s="101"/>
      <c r="P82" s="101"/>
      <c r="Q82" s="101"/>
    </row>
    <row r="83" spans="2:17">
      <c r="B83" s="95"/>
      <c r="C83" s="94"/>
      <c r="D83" s="101"/>
      <c r="E83" s="101"/>
      <c r="F83" s="101"/>
      <c r="G83" s="101"/>
      <c r="H83" s="101"/>
      <c r="I83" s="59"/>
      <c r="M83" s="101"/>
      <c r="N83" s="101"/>
      <c r="O83" s="101"/>
      <c r="P83" s="101"/>
      <c r="Q83" s="101"/>
    </row>
    <row r="84" spans="2:17">
      <c r="B84" s="95"/>
      <c r="C84" s="94"/>
      <c r="D84" s="105"/>
      <c r="E84" s="131"/>
      <c r="F84" s="101"/>
      <c r="G84" s="101"/>
      <c r="H84" s="101"/>
      <c r="I84" s="59"/>
      <c r="M84" s="105"/>
      <c r="N84" s="131"/>
      <c r="O84" s="101"/>
      <c r="P84" s="101"/>
      <c r="Q84" s="101"/>
    </row>
    <row r="85" spans="2:17">
      <c r="B85" s="95"/>
      <c r="C85" s="94"/>
      <c r="D85" s="102"/>
      <c r="E85" s="131"/>
      <c r="F85" s="101"/>
      <c r="G85" s="101"/>
      <c r="H85" s="101"/>
      <c r="I85" s="59"/>
      <c r="M85" s="102"/>
      <c r="N85" s="131"/>
      <c r="O85" s="101"/>
      <c r="P85" s="101"/>
      <c r="Q85" s="101"/>
    </row>
    <row r="86" spans="2:17">
      <c r="B86" s="95"/>
      <c r="C86" s="94"/>
      <c r="D86" s="101"/>
      <c r="E86" s="131"/>
      <c r="F86" s="101"/>
      <c r="G86" s="101"/>
      <c r="H86" s="101"/>
      <c r="I86" s="59"/>
      <c r="M86" s="101"/>
      <c r="N86" s="131"/>
      <c r="O86" s="101"/>
      <c r="P86" s="101"/>
      <c r="Q86" s="101"/>
    </row>
    <row r="87" spans="2:17" ht="14">
      <c r="B87" s="101"/>
      <c r="C87" s="102"/>
      <c r="D87" s="107"/>
      <c r="E87" s="107"/>
      <c r="F87" s="107"/>
      <c r="G87" s="107"/>
      <c r="H87" s="107"/>
      <c r="I87" s="59"/>
      <c r="M87" s="107"/>
      <c r="N87" s="107"/>
      <c r="O87" s="107"/>
      <c r="P87" s="107"/>
      <c r="Q87" s="107"/>
    </row>
    <row r="88" spans="2:17" ht="14">
      <c r="B88" s="108"/>
      <c r="C88" s="108"/>
      <c r="D88" s="107"/>
      <c r="E88" s="107"/>
      <c r="F88" s="107"/>
      <c r="G88" s="107"/>
      <c r="H88" s="107"/>
      <c r="I88" s="59"/>
      <c r="M88" s="107"/>
      <c r="N88" s="107"/>
      <c r="O88" s="107"/>
      <c r="P88" s="107"/>
      <c r="Q88" s="107"/>
    </row>
    <row r="89" spans="2:17" ht="14">
      <c r="B89" s="108"/>
      <c r="C89" s="108"/>
      <c r="D89" s="109"/>
      <c r="E89" s="132"/>
      <c r="F89" s="107"/>
      <c r="G89" s="107"/>
      <c r="H89" s="107"/>
      <c r="I89" s="59"/>
      <c r="M89" s="109"/>
      <c r="N89" s="132"/>
      <c r="O89" s="107"/>
      <c r="P89" s="107"/>
      <c r="Q89" s="107"/>
    </row>
    <row r="90" spans="2:17" ht="14">
      <c r="B90" s="105"/>
      <c r="C90" s="131"/>
      <c r="D90" s="111"/>
      <c r="E90" s="132"/>
      <c r="F90" s="107"/>
      <c r="G90" s="107"/>
      <c r="H90" s="107"/>
      <c r="I90" s="59"/>
      <c r="M90" s="111"/>
      <c r="N90" s="132"/>
      <c r="O90" s="107"/>
      <c r="P90" s="107"/>
      <c r="Q90" s="107"/>
    </row>
    <row r="91" spans="2:17" ht="14">
      <c r="B91" s="112"/>
      <c r="C91" s="131"/>
      <c r="D91" s="107"/>
      <c r="E91" s="132"/>
      <c r="F91" s="107"/>
      <c r="G91" s="107"/>
      <c r="H91" s="107"/>
      <c r="I91" s="59"/>
      <c r="M91" s="107"/>
      <c r="N91" s="132"/>
      <c r="O91" s="107"/>
      <c r="P91" s="107"/>
      <c r="Q91" s="107"/>
    </row>
    <row r="92" spans="2:17">
      <c r="B92" s="108"/>
      <c r="C92" s="131"/>
      <c r="D92" s="108"/>
      <c r="E92" s="108"/>
      <c r="F92" s="108"/>
      <c r="I92" s="59"/>
      <c r="M92" s="108"/>
      <c r="N92" s="108"/>
      <c r="O92" s="108"/>
    </row>
    <row r="93" spans="2:17">
      <c r="I93" s="59"/>
    </row>
    <row r="94" spans="2:17">
      <c r="I94" s="59"/>
    </row>
    <row r="95" spans="2:17">
      <c r="I95" s="59"/>
    </row>
    <row r="96" spans="2:17">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row r="303" spans="9:9">
      <c r="I303" s="59"/>
    </row>
    <row r="304" spans="9:9">
      <c r="I304" s="59"/>
    </row>
    <row r="305" spans="9:9">
      <c r="I305" s="59"/>
    </row>
    <row r="306" spans="9:9">
      <c r="I306" s="59"/>
    </row>
    <row r="307" spans="9:9">
      <c r="I307" s="59"/>
    </row>
    <row r="308" spans="9:9">
      <c r="I308" s="59"/>
    </row>
    <row r="309" spans="9:9">
      <c r="I309" s="59"/>
    </row>
    <row r="310" spans="9:9">
      <c r="I310" s="59"/>
    </row>
  </sheetData>
  <phoneticPr fontId="5"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31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0.54296875" style="19" customWidth="1"/>
    <col min="4" max="4" width="30.1796875" style="19" bestFit="1" customWidth="1"/>
    <col min="5" max="5" width="25.1796875" style="19" customWidth="1"/>
    <col min="6" max="6" width="19.54296875" style="19" customWidth="1"/>
    <col min="7" max="8" width="19" style="19" customWidth="1"/>
    <col min="9" max="9" width="9.1796875" style="19" customWidth="1"/>
    <col min="10" max="10" width="15.453125" style="19" customWidth="1"/>
    <col min="11" max="11" width="1.1796875" style="19" customWidth="1"/>
    <col min="12" max="12" width="3.1796875" style="19" customWidth="1"/>
    <col min="13" max="13" width="18.81640625" style="19" customWidth="1"/>
    <col min="14" max="14" width="18.54296875" style="19" customWidth="1"/>
    <col min="15" max="15" width="19.542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360</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row>
    <row r="13" spans="1:17" ht="49.5" customHeight="1" thickBot="1">
      <c r="A13" s="20"/>
      <c r="B13" s="5"/>
      <c r="C13" s="5"/>
      <c r="D13" s="328" t="s">
        <v>361</v>
      </c>
      <c r="E13" s="329" t="s">
        <v>301</v>
      </c>
      <c r="F13" s="267" t="s">
        <v>239</v>
      </c>
      <c r="G13" s="267" t="s">
        <v>240</v>
      </c>
      <c r="H13" s="330" t="s">
        <v>241</v>
      </c>
      <c r="I13" s="59"/>
      <c r="K13" s="26"/>
    </row>
    <row r="14" spans="1:17">
      <c r="A14" s="20"/>
      <c r="B14" s="710" t="s">
        <v>362</v>
      </c>
      <c r="C14" s="94"/>
      <c r="D14" s="916" t="s">
        <v>363</v>
      </c>
      <c r="E14" s="905">
        <v>74358027.040899917</v>
      </c>
      <c r="F14" s="917">
        <v>0.10935004026455281</v>
      </c>
      <c r="G14" s="918">
        <v>8974</v>
      </c>
      <c r="H14" s="919">
        <v>0.11272453209395805</v>
      </c>
      <c r="I14" s="59"/>
      <c r="K14" s="26"/>
    </row>
    <row r="15" spans="1:17">
      <c r="A15" s="20"/>
      <c r="B15" s="710" t="s">
        <v>364</v>
      </c>
      <c r="C15" s="94"/>
      <c r="D15" s="916" t="s">
        <v>365</v>
      </c>
      <c r="E15" s="905">
        <v>113408980.81370015</v>
      </c>
      <c r="F15" s="917">
        <v>0.1667779137216592</v>
      </c>
      <c r="G15" s="918">
        <v>13197</v>
      </c>
      <c r="H15" s="919">
        <v>0.1657706318301721</v>
      </c>
      <c r="I15" s="59"/>
      <c r="K15" s="26"/>
    </row>
    <row r="16" spans="1:17">
      <c r="A16" s="20"/>
      <c r="B16" s="710" t="s">
        <v>366</v>
      </c>
      <c r="C16" s="94"/>
      <c r="D16" s="916" t="s">
        <v>367</v>
      </c>
      <c r="E16" s="905">
        <v>28153385.163299967</v>
      </c>
      <c r="F16" s="917">
        <v>4.1402037193603518E-2</v>
      </c>
      <c r="G16" s="918">
        <v>3249</v>
      </c>
      <c r="H16" s="919">
        <v>4.0811455847255367E-2</v>
      </c>
      <c r="I16" s="59"/>
      <c r="K16" s="26"/>
    </row>
    <row r="17" spans="1:17">
      <c r="A17" s="20"/>
      <c r="B17" s="710" t="s">
        <v>368</v>
      </c>
      <c r="C17" s="94"/>
      <c r="D17" s="916" t="s">
        <v>369</v>
      </c>
      <c r="E17" s="905">
        <v>21270192.179000005</v>
      </c>
      <c r="F17" s="917">
        <v>3.1279694523485536E-2</v>
      </c>
      <c r="G17" s="918">
        <v>2547</v>
      </c>
      <c r="H17" s="919">
        <v>3.1993468157266676E-2</v>
      </c>
      <c r="I17" s="59"/>
      <c r="K17" s="26"/>
    </row>
    <row r="18" spans="1:17">
      <c r="A18" s="20"/>
      <c r="B18" s="710" t="s">
        <v>370</v>
      </c>
      <c r="C18" s="94"/>
      <c r="D18" s="916" t="s">
        <v>371</v>
      </c>
      <c r="E18" s="905">
        <v>6050624.580099998</v>
      </c>
      <c r="F18" s="917">
        <v>8.8979773642420754E-3</v>
      </c>
      <c r="G18" s="918">
        <v>599</v>
      </c>
      <c r="H18" s="919">
        <v>7.5241803793493281E-3</v>
      </c>
      <c r="I18" s="59"/>
      <c r="K18" s="26"/>
    </row>
    <row r="19" spans="1:17">
      <c r="A19" s="20"/>
      <c r="B19" s="710" t="s">
        <v>372</v>
      </c>
      <c r="C19" s="94"/>
      <c r="D19" s="916" t="s">
        <v>373</v>
      </c>
      <c r="E19" s="905">
        <v>20877941.297500011</v>
      </c>
      <c r="F19" s="917">
        <v>3.0702854989238103E-2</v>
      </c>
      <c r="G19" s="918">
        <v>2515</v>
      </c>
      <c r="H19" s="919">
        <v>3.1591508604446678E-2</v>
      </c>
      <c r="I19" s="59"/>
      <c r="K19" s="26"/>
    </row>
    <row r="20" spans="1:17" ht="12" customHeight="1">
      <c r="A20" s="20"/>
      <c r="B20" s="710" t="s">
        <v>374</v>
      </c>
      <c r="C20" s="94"/>
      <c r="D20" s="916" t="s">
        <v>375</v>
      </c>
      <c r="E20" s="905">
        <v>57005095.804399773</v>
      </c>
      <c r="F20" s="917">
        <v>8.3831023623947454E-2</v>
      </c>
      <c r="G20" s="918">
        <v>6686</v>
      </c>
      <c r="H20" s="919">
        <v>8.3984424067328228E-2</v>
      </c>
      <c r="I20" s="59"/>
      <c r="K20" s="26"/>
    </row>
    <row r="21" spans="1:17" ht="13.5" customHeight="1">
      <c r="A21" s="20"/>
      <c r="B21" s="710" t="s">
        <v>376</v>
      </c>
      <c r="C21" s="94"/>
      <c r="D21" s="916" t="s">
        <v>377</v>
      </c>
      <c r="E21" s="905">
        <v>11389252.825000012</v>
      </c>
      <c r="F21" s="917">
        <v>1.6748901289593044E-2</v>
      </c>
      <c r="G21" s="918">
        <v>1268</v>
      </c>
      <c r="H21" s="919">
        <v>1.59276472804924E-2</v>
      </c>
      <c r="I21" s="59"/>
      <c r="K21" s="26"/>
    </row>
    <row r="22" spans="1:17">
      <c r="A22" s="20"/>
      <c r="B22" s="710" t="s">
        <v>378</v>
      </c>
      <c r="C22" s="94"/>
      <c r="D22" s="916" t="s">
        <v>379</v>
      </c>
      <c r="E22" s="905">
        <v>63211481.237100139</v>
      </c>
      <c r="F22" s="917">
        <v>9.29580610665873E-2</v>
      </c>
      <c r="G22" s="918">
        <v>7605</v>
      </c>
      <c r="H22" s="919">
        <v>9.5528199974877534E-2</v>
      </c>
      <c r="I22" s="59"/>
      <c r="K22" s="26"/>
    </row>
    <row r="23" spans="1:17">
      <c r="A23" s="20"/>
      <c r="B23" s="710" t="s">
        <v>380</v>
      </c>
      <c r="C23" s="94"/>
      <c r="D23" s="916" t="s">
        <v>381</v>
      </c>
      <c r="E23" s="905">
        <v>163441688.74860084</v>
      </c>
      <c r="F23" s="917">
        <v>0.24035542572606844</v>
      </c>
      <c r="G23" s="918">
        <v>19414</v>
      </c>
      <c r="H23" s="919">
        <v>0.24386383620148222</v>
      </c>
      <c r="I23" s="59"/>
      <c r="K23" s="26"/>
    </row>
    <row r="24" spans="1:17">
      <c r="A24" s="20"/>
      <c r="B24" s="710" t="s">
        <v>382</v>
      </c>
      <c r="C24" s="94"/>
      <c r="D24" s="916" t="s">
        <v>383</v>
      </c>
      <c r="E24" s="905">
        <v>30785244.684600018</v>
      </c>
      <c r="F24" s="917">
        <v>4.5272418860219134E-2</v>
      </c>
      <c r="G24" s="918">
        <v>3620</v>
      </c>
      <c r="H24" s="919">
        <v>4.5471674412762217E-2</v>
      </c>
      <c r="I24" s="59"/>
      <c r="K24" s="26"/>
    </row>
    <row r="25" spans="1:17" ht="12.75" customHeight="1">
      <c r="A25" s="20"/>
      <c r="B25" s="710" t="s">
        <v>384</v>
      </c>
      <c r="C25" s="94"/>
      <c r="D25" s="916" t="s">
        <v>385</v>
      </c>
      <c r="E25" s="905">
        <v>5962317.3841000004</v>
      </c>
      <c r="F25" s="917">
        <v>8.7681138401206234E-3</v>
      </c>
      <c r="G25" s="918">
        <v>783</v>
      </c>
      <c r="H25" s="919">
        <v>9.835447808064314E-3</v>
      </c>
      <c r="I25" s="59"/>
      <c r="K25" s="26"/>
    </row>
    <row r="26" spans="1:17">
      <c r="A26" s="20"/>
      <c r="B26" s="710" t="s">
        <v>386</v>
      </c>
      <c r="C26" s="94"/>
      <c r="D26" s="916" t="s">
        <v>387</v>
      </c>
      <c r="E26" s="905">
        <v>25831267.870799977</v>
      </c>
      <c r="F26" s="917">
        <v>3.7987158806711684E-2</v>
      </c>
      <c r="G26" s="918">
        <v>2639</v>
      </c>
      <c r="H26" s="919">
        <v>3.3149101871624169E-2</v>
      </c>
      <c r="I26" s="59"/>
      <c r="K26" s="26"/>
    </row>
    <row r="27" spans="1:17">
      <c r="A27" s="20"/>
      <c r="B27" s="710" t="s">
        <v>388</v>
      </c>
      <c r="C27" s="94"/>
      <c r="D27" s="916" t="s">
        <v>389</v>
      </c>
      <c r="E27" s="905">
        <v>15486536.407799993</v>
      </c>
      <c r="F27" s="917">
        <v>2.277431835059212E-2</v>
      </c>
      <c r="G27" s="918">
        <v>1763</v>
      </c>
      <c r="H27" s="919">
        <v>2.2145459113176738E-2</v>
      </c>
      <c r="I27" s="59"/>
      <c r="K27" s="26"/>
    </row>
    <row r="28" spans="1:17">
      <c r="A28" s="20"/>
      <c r="B28" s="710" t="s">
        <v>390</v>
      </c>
      <c r="C28" s="94"/>
      <c r="D28" s="916" t="s">
        <v>391</v>
      </c>
      <c r="E28" s="905">
        <v>26798569.892299965</v>
      </c>
      <c r="F28" s="917">
        <v>3.9409661785990931E-2</v>
      </c>
      <c r="G28" s="918">
        <v>3067</v>
      </c>
      <c r="H28" s="919">
        <v>3.8525310890591635E-2</v>
      </c>
      <c r="I28" s="59"/>
      <c r="K28" s="26"/>
    </row>
    <row r="29" spans="1:17">
      <c r="A29" s="20"/>
      <c r="B29" s="710" t="s">
        <v>392</v>
      </c>
      <c r="C29" s="94"/>
      <c r="D29" s="916" t="s">
        <v>393</v>
      </c>
      <c r="E29" s="905">
        <v>15884772.920700004</v>
      </c>
      <c r="F29" s="917">
        <v>2.3359960283997356E-2</v>
      </c>
      <c r="G29" s="918">
        <v>1674</v>
      </c>
      <c r="H29" s="919">
        <v>2.102750910689612E-2</v>
      </c>
      <c r="I29" s="59"/>
      <c r="K29" s="26"/>
    </row>
    <row r="30" spans="1:17">
      <c r="A30" s="20"/>
      <c r="B30" s="710" t="s">
        <v>394</v>
      </c>
      <c r="C30" s="94"/>
      <c r="D30" s="916" t="s">
        <v>395</v>
      </c>
      <c r="E30" s="905">
        <v>84618.049999999988</v>
      </c>
      <c r="F30" s="917">
        <v>1.2443830939083987E-4</v>
      </c>
      <c r="G30" s="918">
        <v>10</v>
      </c>
      <c r="H30" s="919">
        <v>1.2561236025624922E-4</v>
      </c>
      <c r="I30" s="59"/>
      <c r="K30" s="26"/>
    </row>
    <row r="31" spans="1:17" ht="14" thickTop="1" thickBot="1">
      <c r="A31" s="20"/>
      <c r="B31" s="95"/>
      <c r="C31" s="94"/>
      <c r="D31" s="920" t="s">
        <v>292</v>
      </c>
      <c r="E31" s="898">
        <v>679999996.89990067</v>
      </c>
      <c r="F31" s="921">
        <v>1.0000000000000002</v>
      </c>
      <c r="G31" s="900">
        <v>79610</v>
      </c>
      <c r="H31" s="922">
        <v>1</v>
      </c>
      <c r="I31" s="59"/>
      <c r="J31" s="59"/>
      <c r="K31" s="26"/>
    </row>
    <row r="32" spans="1:17">
      <c r="A32" s="20"/>
      <c r="B32" s="95"/>
      <c r="C32" s="94"/>
      <c r="D32" s="108"/>
      <c r="E32" s="269"/>
      <c r="F32" s="270"/>
      <c r="G32" s="236"/>
      <c r="H32" s="108"/>
      <c r="I32" s="59"/>
      <c r="J32" s="59"/>
      <c r="K32" s="26"/>
      <c r="M32" s="108"/>
      <c r="N32" s="269"/>
      <c r="O32" s="270"/>
      <c r="P32" s="236"/>
      <c r="Q32" s="108"/>
    </row>
    <row r="33" spans="1:17">
      <c r="A33" s="20"/>
      <c r="B33" s="95"/>
      <c r="C33" s="94"/>
      <c r="D33" s="108"/>
      <c r="E33" s="269"/>
      <c r="F33" s="270"/>
      <c r="G33" s="236"/>
      <c r="H33" s="108"/>
      <c r="I33" s="59"/>
      <c r="J33" s="59"/>
      <c r="K33" s="26"/>
      <c r="M33" s="108"/>
      <c r="N33" s="269"/>
      <c r="O33" s="270"/>
      <c r="P33" s="236"/>
      <c r="Q33" s="108"/>
    </row>
    <row r="34" spans="1:17">
      <c r="A34" s="20"/>
      <c r="B34" s="95"/>
      <c r="C34" s="94"/>
      <c r="D34" s="108"/>
      <c r="E34" s="269"/>
      <c r="F34" s="270"/>
      <c r="G34" s="236"/>
      <c r="H34" s="108"/>
      <c r="I34" s="59"/>
      <c r="J34" s="59"/>
      <c r="K34" s="26"/>
      <c r="M34" s="108"/>
      <c r="N34" s="269"/>
      <c r="O34" s="270"/>
      <c r="P34" s="236"/>
      <c r="Q34" s="108"/>
    </row>
    <row r="35" spans="1:17">
      <c r="A35" s="20"/>
      <c r="B35" s="95"/>
      <c r="C35" s="94"/>
      <c r="D35" s="108"/>
      <c r="E35" s="269"/>
      <c r="F35" s="270"/>
      <c r="G35" s="236"/>
      <c r="H35" s="108"/>
      <c r="I35" s="59"/>
      <c r="J35" s="59"/>
      <c r="K35" s="26"/>
      <c r="M35" s="108"/>
      <c r="N35" s="269"/>
      <c r="O35" s="270"/>
      <c r="P35" s="236"/>
      <c r="Q35" s="108"/>
    </row>
    <row r="36" spans="1:17">
      <c r="A36" s="20"/>
      <c r="B36" s="95"/>
      <c r="C36" s="94"/>
      <c r="D36" s="108"/>
      <c r="E36" s="269"/>
      <c r="F36" s="270"/>
      <c r="G36" s="236"/>
      <c r="H36" s="108"/>
      <c r="I36" s="59"/>
      <c r="J36" s="59"/>
      <c r="K36" s="26"/>
      <c r="M36" s="108"/>
      <c r="N36" s="269"/>
      <c r="O36" s="270"/>
      <c r="P36" s="236"/>
      <c r="Q36" s="108"/>
    </row>
    <row r="37" spans="1:17">
      <c r="A37" s="20"/>
      <c r="B37" s="95"/>
      <c r="C37" s="94"/>
      <c r="D37" s="108"/>
      <c r="E37" s="269"/>
      <c r="F37" s="270"/>
      <c r="G37" s="236"/>
      <c r="H37" s="108"/>
      <c r="I37" s="59"/>
      <c r="J37" s="59"/>
      <c r="K37" s="26"/>
      <c r="M37" s="108"/>
      <c r="N37" s="269"/>
      <c r="O37" s="270"/>
      <c r="P37" s="236"/>
      <c r="Q37" s="108"/>
    </row>
    <row r="38" spans="1:17">
      <c r="A38" s="20"/>
      <c r="B38" s="95"/>
      <c r="C38" s="94"/>
      <c r="D38" s="108"/>
      <c r="E38" s="269"/>
      <c r="F38" s="270"/>
      <c r="G38" s="236"/>
      <c r="H38" s="108"/>
      <c r="I38" s="59"/>
      <c r="J38" s="59"/>
      <c r="K38" s="26"/>
      <c r="M38" s="108"/>
      <c r="N38" s="269"/>
      <c r="O38" s="270"/>
      <c r="P38" s="236"/>
      <c r="Q38" s="108"/>
    </row>
    <row r="39" spans="1:17">
      <c r="A39" s="20"/>
      <c r="B39" s="95"/>
      <c r="C39" s="94"/>
      <c r="D39" s="108"/>
      <c r="E39" s="269"/>
      <c r="F39" s="270"/>
      <c r="G39" s="236"/>
      <c r="H39" s="108"/>
      <c r="I39" s="59"/>
      <c r="J39" s="59"/>
      <c r="K39" s="26"/>
      <c r="M39" s="108"/>
      <c r="N39" s="269"/>
      <c r="O39" s="270"/>
      <c r="P39" s="236"/>
      <c r="Q39" s="108"/>
    </row>
    <row r="40" spans="1:17">
      <c r="A40" s="20"/>
      <c r="B40" s="95"/>
      <c r="C40" s="94"/>
      <c r="D40" s="108"/>
      <c r="E40" s="269"/>
      <c r="F40" s="270"/>
      <c r="G40" s="236"/>
      <c r="H40" s="108"/>
      <c r="I40" s="59"/>
      <c r="J40" s="59"/>
      <c r="K40" s="26"/>
      <c r="M40" s="108"/>
      <c r="N40" s="269"/>
      <c r="O40" s="270"/>
      <c r="P40" s="236"/>
      <c r="Q40" s="108"/>
    </row>
    <row r="41" spans="1:17">
      <c r="A41" s="20"/>
      <c r="B41" s="95"/>
      <c r="C41" s="94"/>
      <c r="D41" s="108"/>
      <c r="E41" s="269"/>
      <c r="F41" s="270"/>
      <c r="G41" s="236"/>
      <c r="H41" s="108"/>
      <c r="I41" s="59"/>
      <c r="J41" s="59"/>
      <c r="K41" s="26"/>
      <c r="M41" s="108"/>
      <c r="N41" s="269"/>
      <c r="O41" s="270"/>
      <c r="P41" s="236"/>
      <c r="Q41" s="108"/>
    </row>
    <row r="42" spans="1:17">
      <c r="A42" s="20"/>
      <c r="B42" s="95"/>
      <c r="C42" s="94"/>
      <c r="D42" s="108"/>
      <c r="E42" s="269"/>
      <c r="F42" s="270"/>
      <c r="G42" s="236"/>
      <c r="H42" s="108"/>
      <c r="I42" s="59"/>
      <c r="J42" s="59"/>
      <c r="K42" s="26"/>
      <c r="M42" s="108"/>
      <c r="N42" s="269"/>
      <c r="O42" s="270"/>
      <c r="P42" s="236"/>
      <c r="Q42" s="108"/>
    </row>
    <row r="43" spans="1:17">
      <c r="A43" s="20"/>
      <c r="B43" s="95"/>
      <c r="C43" s="94"/>
      <c r="D43" s="108"/>
      <c r="E43" s="269"/>
      <c r="F43" s="270"/>
      <c r="G43" s="236"/>
      <c r="H43" s="108"/>
      <c r="I43" s="59"/>
      <c r="J43" s="59"/>
      <c r="K43" s="26"/>
      <c r="M43" s="108"/>
      <c r="N43" s="269"/>
      <c r="O43" s="270"/>
      <c r="P43" s="236"/>
      <c r="Q43" s="108"/>
    </row>
    <row r="44" spans="1:17">
      <c r="A44" s="20"/>
      <c r="B44" s="95"/>
      <c r="C44" s="94"/>
      <c r="D44" s="108"/>
      <c r="E44" s="269"/>
      <c r="F44" s="270"/>
      <c r="G44" s="236"/>
      <c r="H44" s="108"/>
      <c r="I44" s="59"/>
      <c r="J44" s="59"/>
      <c r="K44" s="26"/>
      <c r="M44" s="108"/>
      <c r="N44" s="269"/>
      <c r="O44" s="270"/>
      <c r="P44" s="236"/>
      <c r="Q44" s="108"/>
    </row>
    <row r="45" spans="1:17">
      <c r="A45" s="20"/>
      <c r="B45" s="95"/>
      <c r="C45" s="94"/>
      <c r="D45" s="108"/>
      <c r="E45" s="269"/>
      <c r="F45" s="270"/>
      <c r="G45" s="236"/>
      <c r="H45" s="108"/>
      <c r="I45" s="59"/>
      <c r="J45" s="59"/>
      <c r="K45" s="26"/>
      <c r="M45" s="108"/>
      <c r="N45" s="269"/>
      <c r="O45" s="270"/>
      <c r="P45" s="236"/>
      <c r="Q45" s="108"/>
    </row>
    <row r="46" spans="1:17">
      <c r="A46" s="20"/>
      <c r="B46" s="95"/>
      <c r="C46" s="94"/>
      <c r="D46" s="108"/>
      <c r="E46" s="269"/>
      <c r="F46" s="270"/>
      <c r="G46" s="236"/>
      <c r="H46" s="108"/>
      <c r="I46" s="59"/>
      <c r="J46" s="59"/>
      <c r="K46" s="26"/>
      <c r="M46" s="108"/>
      <c r="N46" s="269"/>
      <c r="O46" s="270"/>
      <c r="P46" s="236"/>
      <c r="Q46" s="108"/>
    </row>
    <row r="47" spans="1:17">
      <c r="A47" s="60"/>
      <c r="B47" s="191"/>
      <c r="C47" s="92"/>
      <c r="D47" s="192"/>
      <c r="E47" s="193"/>
      <c r="F47" s="194"/>
      <c r="G47" s="195"/>
      <c r="H47" s="194"/>
      <c r="I47" s="257"/>
      <c r="J47" s="62"/>
      <c r="K47" s="63"/>
      <c r="M47" s="96"/>
      <c r="N47" s="97"/>
      <c r="O47" s="98"/>
      <c r="P47" s="99"/>
      <c r="Q47" s="98"/>
    </row>
    <row r="48" spans="1:17">
      <c r="A48" s="17"/>
      <c r="B48" s="95"/>
      <c r="C48" s="94"/>
      <c r="D48" s="96"/>
      <c r="E48" s="97"/>
      <c r="F48" s="98"/>
      <c r="G48" s="99"/>
      <c r="H48" s="98"/>
      <c r="I48" s="59"/>
      <c r="M48" s="96"/>
      <c r="N48" s="97"/>
      <c r="O48" s="98"/>
      <c r="P48" s="99"/>
      <c r="Q48" s="98"/>
    </row>
    <row r="49" spans="2:17">
      <c r="B49" s="95"/>
      <c r="C49" s="94"/>
      <c r="D49" s="96"/>
      <c r="E49" s="97"/>
      <c r="F49" s="98"/>
      <c r="G49" s="99"/>
      <c r="H49" s="98"/>
      <c r="I49" s="59"/>
      <c r="M49" s="96"/>
      <c r="N49" s="97"/>
      <c r="O49" s="98"/>
      <c r="P49" s="99"/>
      <c r="Q49" s="98"/>
    </row>
    <row r="50" spans="2:17">
      <c r="B50" s="95"/>
      <c r="C50" s="94"/>
      <c r="D50" s="96"/>
      <c r="E50" s="97"/>
      <c r="F50" s="98"/>
      <c r="G50" s="99"/>
      <c r="H50" s="98"/>
      <c r="I50" s="59"/>
      <c r="M50" s="96"/>
      <c r="N50" s="97"/>
      <c r="O50" s="98"/>
      <c r="P50" s="99"/>
      <c r="Q50" s="98"/>
    </row>
    <row r="51" spans="2:17" ht="15" customHeight="1">
      <c r="B51" s="95"/>
      <c r="C51" s="94"/>
      <c r="D51" s="96"/>
      <c r="E51" s="97"/>
      <c r="F51" s="98"/>
      <c r="G51" s="99"/>
      <c r="H51" s="98"/>
      <c r="I51" s="59"/>
      <c r="M51" s="96"/>
      <c r="N51" s="97"/>
      <c r="O51" s="98"/>
      <c r="P51" s="99"/>
      <c r="Q51" s="98"/>
    </row>
    <row r="52" spans="2:17">
      <c r="B52" s="95"/>
      <c r="C52" s="94"/>
      <c r="D52" s="96"/>
      <c r="E52" s="97"/>
      <c r="F52" s="98"/>
      <c r="G52" s="99"/>
      <c r="H52" s="98"/>
      <c r="I52" s="59"/>
      <c r="M52" s="96"/>
      <c r="N52" s="97"/>
      <c r="O52" s="98"/>
      <c r="P52" s="99"/>
      <c r="Q52" s="98"/>
    </row>
    <row r="53" spans="2:17">
      <c r="B53" s="95"/>
      <c r="C53" s="94"/>
      <c r="D53" s="96"/>
      <c r="E53" s="97"/>
      <c r="F53" s="98"/>
      <c r="G53" s="99"/>
      <c r="H53" s="98"/>
      <c r="I53" s="59"/>
      <c r="M53" s="96"/>
      <c r="N53" s="97"/>
      <c r="O53" s="98"/>
      <c r="P53" s="99"/>
      <c r="Q53" s="98"/>
    </row>
    <row r="54" spans="2:17">
      <c r="B54" s="95"/>
      <c r="C54" s="94"/>
      <c r="D54" s="96"/>
      <c r="E54" s="97"/>
      <c r="F54" s="98"/>
      <c r="G54" s="99"/>
      <c r="H54" s="98"/>
      <c r="I54" s="59"/>
      <c r="M54" s="96"/>
      <c r="N54" s="97"/>
      <c r="O54" s="98"/>
      <c r="P54" s="99"/>
      <c r="Q54" s="98"/>
    </row>
    <row r="55" spans="2:17">
      <c r="B55" s="95"/>
      <c r="C55" s="94"/>
      <c r="D55" s="96"/>
      <c r="E55" s="97"/>
      <c r="F55" s="98"/>
      <c r="G55" s="99"/>
      <c r="H55" s="98"/>
      <c r="I55" s="59"/>
      <c r="M55" s="96"/>
      <c r="N55" s="97"/>
      <c r="O55" s="98"/>
      <c r="P55" s="99"/>
      <c r="Q55" s="98"/>
    </row>
    <row r="56" spans="2:17">
      <c r="B56" s="95"/>
      <c r="C56" s="94"/>
      <c r="D56" s="96"/>
      <c r="E56" s="97"/>
      <c r="F56" s="98"/>
      <c r="G56" s="99"/>
      <c r="H56" s="98"/>
      <c r="I56" s="59"/>
      <c r="M56" s="96"/>
      <c r="N56" s="97"/>
      <c r="O56" s="98"/>
      <c r="P56" s="99"/>
      <c r="Q56" s="98"/>
    </row>
    <row r="57" spans="2:17">
      <c r="B57" s="95"/>
      <c r="C57" s="94"/>
      <c r="D57" s="96"/>
      <c r="E57" s="97"/>
      <c r="F57" s="98"/>
      <c r="G57" s="99"/>
      <c r="H57" s="98"/>
      <c r="I57" s="59"/>
      <c r="M57" s="96"/>
      <c r="N57" s="97"/>
      <c r="O57" s="98"/>
      <c r="P57" s="99"/>
      <c r="Q57" s="98"/>
    </row>
    <row r="58" spans="2:17">
      <c r="B58" s="95"/>
      <c r="C58" s="94"/>
      <c r="D58" s="96"/>
      <c r="E58" s="97"/>
      <c r="F58" s="98"/>
      <c r="G58" s="99"/>
      <c r="H58" s="98"/>
      <c r="I58" s="59"/>
      <c r="M58" s="96"/>
      <c r="N58" s="97"/>
      <c r="O58" s="98"/>
      <c r="P58" s="99"/>
      <c r="Q58" s="98"/>
    </row>
    <row r="59" spans="2:17">
      <c r="B59" s="95"/>
      <c r="C59" s="94"/>
      <c r="D59" s="96"/>
      <c r="E59" s="97"/>
      <c r="F59" s="98"/>
      <c r="G59" s="99"/>
      <c r="H59" s="98"/>
      <c r="I59" s="59"/>
      <c r="M59" s="96"/>
      <c r="N59" s="97"/>
      <c r="O59" s="98"/>
      <c r="P59" s="99"/>
      <c r="Q59" s="98"/>
    </row>
    <row r="60" spans="2:17">
      <c r="B60" s="95"/>
      <c r="C60" s="94"/>
      <c r="D60" s="96"/>
      <c r="E60" s="97"/>
      <c r="F60" s="98"/>
      <c r="G60" s="99"/>
      <c r="H60" s="98"/>
      <c r="I60" s="59"/>
      <c r="M60" s="96"/>
      <c r="N60" s="97"/>
      <c r="O60" s="98"/>
      <c r="P60" s="99"/>
      <c r="Q60" s="98"/>
    </row>
    <row r="61" spans="2:17">
      <c r="B61" s="95"/>
      <c r="C61" s="94"/>
      <c r="D61" s="96"/>
      <c r="E61" s="97"/>
      <c r="F61" s="98"/>
      <c r="G61" s="99"/>
      <c r="H61" s="98"/>
      <c r="I61" s="59"/>
      <c r="M61" s="96"/>
      <c r="N61" s="97"/>
      <c r="O61" s="98"/>
      <c r="P61" s="99"/>
      <c r="Q61" s="98"/>
    </row>
    <row r="62" spans="2:17">
      <c r="B62" s="95"/>
      <c r="C62" s="94"/>
      <c r="D62" s="96"/>
      <c r="E62" s="97"/>
      <c r="F62" s="98"/>
      <c r="G62" s="99"/>
      <c r="H62" s="98"/>
      <c r="I62" s="59"/>
      <c r="M62" s="96"/>
      <c r="N62" s="97"/>
      <c r="O62" s="98"/>
      <c r="P62" s="99"/>
      <c r="Q62" s="98"/>
    </row>
    <row r="63" spans="2:17">
      <c r="B63" s="95"/>
      <c r="C63" s="94"/>
      <c r="D63" s="96"/>
      <c r="E63" s="97"/>
      <c r="F63" s="98"/>
      <c r="G63" s="99"/>
      <c r="H63" s="98"/>
      <c r="I63" s="59"/>
      <c r="M63" s="96"/>
      <c r="N63" s="97"/>
      <c r="O63" s="98"/>
      <c r="P63" s="99"/>
      <c r="Q63" s="98"/>
    </row>
    <row r="64" spans="2:17">
      <c r="B64" s="95"/>
      <c r="C64" s="94"/>
      <c r="D64" s="96"/>
      <c r="E64" s="97"/>
      <c r="F64" s="98"/>
      <c r="G64" s="99"/>
      <c r="H64" s="98"/>
      <c r="I64" s="59"/>
      <c r="M64" s="96"/>
      <c r="N64" s="97"/>
      <c r="O64" s="98"/>
      <c r="P64" s="99"/>
      <c r="Q64" s="98"/>
    </row>
    <row r="65" spans="2:17">
      <c r="B65" s="95"/>
      <c r="C65" s="94"/>
      <c r="D65" s="96"/>
      <c r="E65" s="97"/>
      <c r="F65" s="98"/>
      <c r="G65" s="99"/>
      <c r="H65" s="98"/>
      <c r="I65" s="59"/>
      <c r="M65" s="96"/>
      <c r="N65" s="97"/>
      <c r="O65" s="98"/>
      <c r="P65" s="99"/>
      <c r="Q65" s="98"/>
    </row>
    <row r="66" spans="2:17">
      <c r="B66" s="95"/>
      <c r="C66" s="94"/>
      <c r="D66" s="96"/>
      <c r="E66" s="97"/>
      <c r="F66" s="98"/>
      <c r="G66" s="99"/>
      <c r="H66" s="98"/>
      <c r="I66" s="59"/>
      <c r="M66" s="96"/>
      <c r="N66" s="97"/>
      <c r="O66" s="98"/>
      <c r="P66" s="99"/>
      <c r="Q66" s="98"/>
    </row>
    <row r="67" spans="2:17">
      <c r="B67" s="95"/>
      <c r="C67" s="94"/>
      <c r="D67" s="96"/>
      <c r="E67" s="97"/>
      <c r="F67" s="98"/>
      <c r="G67" s="99"/>
      <c r="H67" s="98"/>
      <c r="I67" s="59"/>
      <c r="M67" s="96"/>
      <c r="N67" s="97"/>
      <c r="O67" s="98"/>
      <c r="P67" s="99"/>
      <c r="Q67" s="98"/>
    </row>
    <row r="68" spans="2:17">
      <c r="B68" s="95"/>
      <c r="C68" s="94"/>
      <c r="D68" s="96"/>
      <c r="E68" s="97"/>
      <c r="F68" s="98"/>
      <c r="G68" s="99"/>
      <c r="H68" s="98"/>
      <c r="I68" s="59"/>
      <c r="M68" s="96"/>
      <c r="N68" s="97"/>
      <c r="O68" s="98"/>
      <c r="P68" s="99"/>
      <c r="Q68" s="98"/>
    </row>
    <row r="69" spans="2:17">
      <c r="B69" s="95"/>
      <c r="C69" s="94"/>
      <c r="D69" s="96"/>
      <c r="E69" s="97"/>
      <c r="F69" s="98"/>
      <c r="G69" s="99"/>
      <c r="H69" s="98"/>
      <c r="I69" s="59"/>
      <c r="M69" s="96"/>
      <c r="N69" s="97"/>
      <c r="O69" s="98"/>
      <c r="P69" s="99"/>
      <c r="Q69" s="98"/>
    </row>
    <row r="70" spans="2:17">
      <c r="B70" s="95"/>
      <c r="C70" s="94"/>
      <c r="D70" s="96"/>
      <c r="E70" s="97"/>
      <c r="F70" s="98"/>
      <c r="G70" s="99"/>
      <c r="H70" s="98"/>
      <c r="I70" s="59"/>
      <c r="M70" s="96"/>
      <c r="N70" s="97"/>
      <c r="O70" s="98"/>
      <c r="P70" s="99"/>
      <c r="Q70" s="98"/>
    </row>
    <row r="71" spans="2:17">
      <c r="B71" s="95"/>
      <c r="C71" s="94"/>
      <c r="D71" s="96"/>
      <c r="E71" s="97"/>
      <c r="F71" s="98"/>
      <c r="G71" s="99"/>
      <c r="H71" s="98"/>
      <c r="I71" s="59"/>
      <c r="M71" s="96"/>
      <c r="N71" s="97"/>
      <c r="O71" s="98"/>
      <c r="P71" s="99"/>
      <c r="Q71" s="98"/>
    </row>
    <row r="72" spans="2:17">
      <c r="B72" s="95"/>
      <c r="C72" s="94"/>
      <c r="D72" s="96"/>
      <c r="E72" s="97"/>
      <c r="F72" s="98"/>
      <c r="G72" s="99"/>
      <c r="H72" s="98"/>
      <c r="I72" s="59"/>
      <c r="M72" s="96"/>
      <c r="N72" s="97"/>
      <c r="O72" s="98"/>
      <c r="P72" s="99"/>
      <c r="Q72" s="98"/>
    </row>
    <row r="73" spans="2:17">
      <c r="B73" s="95"/>
      <c r="C73" s="94"/>
      <c r="D73" s="96"/>
      <c r="E73" s="97"/>
      <c r="F73" s="98"/>
      <c r="G73" s="99"/>
      <c r="H73" s="98"/>
      <c r="I73" s="59"/>
      <c r="M73" s="96"/>
      <c r="N73" s="97"/>
      <c r="O73" s="98"/>
      <c r="P73" s="99"/>
      <c r="Q73" s="98"/>
    </row>
    <row r="74" spans="2:17">
      <c r="B74" s="95"/>
      <c r="C74" s="94"/>
      <c r="D74" s="96"/>
      <c r="E74" s="97"/>
      <c r="F74" s="98"/>
      <c r="G74" s="99"/>
      <c r="H74" s="98"/>
      <c r="I74" s="59"/>
      <c r="M74" s="96"/>
      <c r="N74" s="97"/>
      <c r="O74" s="98"/>
      <c r="P74" s="99"/>
      <c r="Q74" s="98"/>
    </row>
    <row r="75" spans="2:17">
      <c r="B75" s="95"/>
      <c r="C75" s="94"/>
      <c r="D75" s="96"/>
      <c r="E75" s="97"/>
      <c r="F75" s="98"/>
      <c r="G75" s="99"/>
      <c r="H75" s="98"/>
      <c r="I75" s="59"/>
      <c r="M75" s="96"/>
      <c r="N75" s="97"/>
      <c r="O75" s="98"/>
      <c r="P75" s="99"/>
      <c r="Q75" s="98"/>
    </row>
    <row r="76" spans="2:17">
      <c r="B76" s="95"/>
      <c r="C76" s="94"/>
      <c r="D76" s="96"/>
      <c r="E76" s="97"/>
      <c r="F76" s="98"/>
      <c r="G76" s="99"/>
      <c r="H76" s="98"/>
      <c r="I76" s="59"/>
      <c r="M76" s="96"/>
      <c r="N76" s="97"/>
      <c r="O76" s="98"/>
      <c r="P76" s="99"/>
      <c r="Q76" s="98"/>
    </row>
    <row r="77" spans="2:17">
      <c r="B77" s="95"/>
      <c r="C77" s="94"/>
      <c r="D77" s="96"/>
      <c r="E77" s="97"/>
      <c r="F77" s="98"/>
      <c r="G77" s="99"/>
      <c r="H77" s="98"/>
      <c r="I77" s="59"/>
      <c r="M77" s="96"/>
      <c r="N77" s="97"/>
      <c r="O77" s="98"/>
      <c r="P77" s="99"/>
      <c r="Q77" s="98"/>
    </row>
    <row r="78" spans="2:17">
      <c r="B78" s="95"/>
      <c r="C78" s="94"/>
      <c r="D78" s="96"/>
      <c r="E78" s="97"/>
      <c r="F78" s="98"/>
      <c r="G78" s="99"/>
      <c r="H78" s="98"/>
      <c r="I78" s="59"/>
      <c r="M78" s="96"/>
      <c r="N78" s="97"/>
      <c r="O78" s="98"/>
      <c r="P78" s="99"/>
      <c r="Q78" s="98"/>
    </row>
    <row r="79" spans="2:17">
      <c r="B79" s="95"/>
      <c r="C79" s="94"/>
      <c r="D79" s="96"/>
      <c r="E79" s="97"/>
      <c r="F79" s="98"/>
      <c r="G79" s="99"/>
      <c r="H79" s="98"/>
      <c r="I79" s="59"/>
      <c r="M79" s="96"/>
      <c r="N79" s="97"/>
      <c r="O79" s="98"/>
      <c r="P79" s="99"/>
      <c r="Q79" s="98"/>
    </row>
    <row r="80" spans="2:17">
      <c r="B80" s="95"/>
      <c r="C80" s="94"/>
      <c r="D80" s="96"/>
      <c r="E80" s="97"/>
      <c r="F80" s="98"/>
      <c r="G80" s="99"/>
      <c r="H80" s="98"/>
      <c r="I80" s="59"/>
      <c r="M80" s="96"/>
      <c r="N80" s="97"/>
      <c r="O80" s="98"/>
      <c r="P80" s="99"/>
      <c r="Q80" s="98"/>
    </row>
    <row r="81" spans="2:17">
      <c r="B81" s="95"/>
      <c r="C81" s="94"/>
      <c r="D81" s="101"/>
      <c r="E81" s="102"/>
      <c r="F81" s="130"/>
      <c r="G81" s="104"/>
      <c r="H81" s="130"/>
      <c r="I81" s="59"/>
      <c r="M81" s="101"/>
      <c r="N81" s="102"/>
      <c r="O81" s="130"/>
      <c r="P81" s="104"/>
      <c r="Q81" s="130"/>
    </row>
    <row r="82" spans="2:17">
      <c r="B82" s="95"/>
      <c r="C82" s="94"/>
      <c r="D82" s="101"/>
      <c r="E82" s="101"/>
      <c r="F82" s="101"/>
      <c r="G82" s="101"/>
      <c r="H82" s="101"/>
      <c r="I82" s="59"/>
      <c r="M82" s="101"/>
      <c r="N82" s="101"/>
      <c r="O82" s="101"/>
      <c r="P82" s="101"/>
      <c r="Q82" s="101"/>
    </row>
    <row r="83" spans="2:17">
      <c r="B83" s="95"/>
      <c r="C83" s="94"/>
      <c r="D83" s="101"/>
      <c r="E83" s="101"/>
      <c r="F83" s="101"/>
      <c r="G83" s="101"/>
      <c r="H83" s="101"/>
      <c r="I83" s="59"/>
      <c r="M83" s="101"/>
      <c r="N83" s="101"/>
      <c r="O83" s="101"/>
      <c r="P83" s="101"/>
      <c r="Q83" s="101"/>
    </row>
    <row r="84" spans="2:17">
      <c r="B84" s="95"/>
      <c r="C84" s="94"/>
      <c r="D84" s="105"/>
      <c r="E84" s="131"/>
      <c r="F84" s="101"/>
      <c r="G84" s="101"/>
      <c r="H84" s="101"/>
      <c r="I84" s="59"/>
      <c r="M84" s="105"/>
      <c r="N84" s="131"/>
      <c r="O84" s="101"/>
      <c r="P84" s="101"/>
      <c r="Q84" s="101"/>
    </row>
    <row r="85" spans="2:17">
      <c r="B85" s="95"/>
      <c r="C85" s="94"/>
      <c r="D85" s="102"/>
      <c r="E85" s="131"/>
      <c r="F85" s="101"/>
      <c r="G85" s="101"/>
      <c r="H85" s="101"/>
      <c r="I85" s="59"/>
      <c r="M85" s="102"/>
      <c r="N85" s="131"/>
      <c r="O85" s="101"/>
      <c r="P85" s="101"/>
      <c r="Q85" s="101"/>
    </row>
    <row r="86" spans="2:17">
      <c r="B86" s="95"/>
      <c r="C86" s="94"/>
      <c r="D86" s="101"/>
      <c r="E86" s="131"/>
      <c r="F86" s="101"/>
      <c r="G86" s="101"/>
      <c r="H86" s="101"/>
      <c r="I86" s="59"/>
      <c r="M86" s="101"/>
      <c r="N86" s="131"/>
      <c r="O86" s="101"/>
      <c r="P86" s="101"/>
      <c r="Q86" s="101"/>
    </row>
    <row r="87" spans="2:17" ht="14">
      <c r="B87" s="101"/>
      <c r="C87" s="102"/>
      <c r="D87" s="107"/>
      <c r="E87" s="107"/>
      <c r="F87" s="107"/>
      <c r="G87" s="107"/>
      <c r="H87" s="107"/>
      <c r="I87" s="59"/>
      <c r="M87" s="107"/>
      <c r="N87" s="107"/>
      <c r="O87" s="107"/>
      <c r="P87" s="107"/>
      <c r="Q87" s="107"/>
    </row>
    <row r="88" spans="2:17" ht="14">
      <c r="B88" s="108"/>
      <c r="C88" s="108"/>
      <c r="D88" s="107"/>
      <c r="E88" s="107"/>
      <c r="F88" s="107"/>
      <c r="G88" s="107"/>
      <c r="H88" s="107"/>
      <c r="I88" s="59"/>
      <c r="M88" s="107"/>
      <c r="N88" s="107"/>
      <c r="O88" s="107"/>
      <c r="P88" s="107"/>
      <c r="Q88" s="107"/>
    </row>
    <row r="89" spans="2:17" ht="14">
      <c r="B89" s="108"/>
      <c r="C89" s="108"/>
      <c r="D89" s="109"/>
      <c r="E89" s="132"/>
      <c r="F89" s="107"/>
      <c r="G89" s="107"/>
      <c r="H89" s="107"/>
      <c r="I89" s="59"/>
      <c r="M89" s="109"/>
      <c r="N89" s="132"/>
      <c r="O89" s="107"/>
      <c r="P89" s="107"/>
      <c r="Q89" s="107"/>
    </row>
    <row r="90" spans="2:17" ht="14">
      <c r="B90" s="105"/>
      <c r="C90" s="131"/>
      <c r="D90" s="111"/>
      <c r="E90" s="132"/>
      <c r="F90" s="107"/>
      <c r="G90" s="107"/>
      <c r="H90" s="107"/>
      <c r="I90" s="59"/>
      <c r="M90" s="111"/>
      <c r="N90" s="132"/>
      <c r="O90" s="107"/>
      <c r="P90" s="107"/>
      <c r="Q90" s="107"/>
    </row>
    <row r="91" spans="2:17" ht="14">
      <c r="B91" s="112"/>
      <c r="C91" s="131"/>
      <c r="D91" s="107"/>
      <c r="E91" s="132"/>
      <c r="F91" s="107"/>
      <c r="G91" s="107"/>
      <c r="H91" s="107"/>
      <c r="I91" s="59"/>
      <c r="M91" s="107"/>
      <c r="N91" s="132"/>
      <c r="O91" s="107"/>
      <c r="P91" s="107"/>
      <c r="Q91" s="107"/>
    </row>
    <row r="92" spans="2:17">
      <c r="B92" s="108"/>
      <c r="C92" s="131"/>
      <c r="D92" s="108"/>
      <c r="E92" s="108"/>
      <c r="F92" s="108"/>
      <c r="I92" s="59"/>
      <c r="M92" s="108"/>
      <c r="N92" s="108"/>
      <c r="O92" s="108"/>
    </row>
    <row r="93" spans="2:17">
      <c r="I93" s="59"/>
    </row>
    <row r="94" spans="2:17">
      <c r="I94" s="59"/>
    </row>
    <row r="95" spans="2:17">
      <c r="I95" s="59"/>
    </row>
    <row r="96" spans="2:17">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row r="303" spans="9:9">
      <c r="I303" s="59"/>
    </row>
    <row r="304" spans="9:9">
      <c r="I304" s="59"/>
    </row>
    <row r="305" spans="9:9">
      <c r="I305" s="59"/>
    </row>
    <row r="306" spans="9:9">
      <c r="I306" s="59"/>
    </row>
    <row r="307" spans="9:9">
      <c r="I307" s="59"/>
    </row>
    <row r="308" spans="9:9">
      <c r="I308" s="59"/>
    </row>
    <row r="309" spans="9:9">
      <c r="I309" s="59"/>
    </row>
    <row r="310" spans="9:9">
      <c r="I310" s="59"/>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4.179687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396</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98"/>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72"/>
  <sheetViews>
    <sheetView tabSelected="1" view="pageBreakPreview" zoomScale="86" zoomScaleNormal="93" zoomScaleSheetLayoutView="86" workbookViewId="0">
      <selection activeCell="B3" sqref="B3"/>
    </sheetView>
  </sheetViews>
  <sheetFormatPr baseColWidth="10" defaultColWidth="9.1796875" defaultRowHeight="12.5"/>
  <cols>
    <col min="1" max="1" width="1.1796875" style="19" customWidth="1"/>
    <col min="2" max="2" width="50.81640625" style="19" customWidth="1"/>
    <col min="3" max="3" width="14.81640625" style="19" bestFit="1" customWidth="1"/>
    <col min="4" max="4" width="18.81640625" style="19" customWidth="1"/>
    <col min="5" max="5" width="4.81640625" style="19" customWidth="1"/>
    <col min="6" max="6" width="18.81640625" style="19" customWidth="1"/>
    <col min="7" max="7" width="4.81640625" style="19" customWidth="1"/>
    <col min="8" max="8" width="18.81640625" style="19" customWidth="1"/>
    <col min="9" max="9" width="4.81640625" style="19" customWidth="1"/>
    <col min="10" max="10" width="18.81640625" style="19" customWidth="1"/>
    <col min="11" max="11" width="1.1796875" style="19" customWidth="1"/>
    <col min="12" max="16384" width="9.1796875" style="19"/>
  </cols>
  <sheetData>
    <row r="1" spans="1:13" ht="6" customHeight="1">
      <c r="A1" s="16"/>
      <c r="B1" s="17"/>
      <c r="C1" s="17"/>
      <c r="D1" s="17"/>
      <c r="E1" s="17"/>
      <c r="F1" s="17"/>
      <c r="G1" s="17"/>
      <c r="H1" s="17"/>
      <c r="I1" s="17"/>
      <c r="J1" s="17"/>
      <c r="K1" s="18"/>
    </row>
    <row r="2" spans="1:13" ht="18" customHeight="1">
      <c r="A2" s="20"/>
      <c r="B2" s="21" t="s">
        <v>0</v>
      </c>
      <c r="D2" s="22" t="s">
        <v>1</v>
      </c>
      <c r="E2" s="23"/>
      <c r="F2" s="24">
        <v>45973</v>
      </c>
      <c r="G2" s="23"/>
      <c r="H2" s="23"/>
      <c r="I2" s="23"/>
      <c r="J2" s="25"/>
      <c r="K2" s="26"/>
    </row>
    <row r="3" spans="1:13" ht="18" customHeight="1">
      <c r="A3" s="20"/>
      <c r="B3" s="21" t="s">
        <v>2</v>
      </c>
      <c r="C3" s="27"/>
      <c r="D3" s="28" t="s">
        <v>3</v>
      </c>
      <c r="E3" s="29"/>
      <c r="F3" s="30">
        <v>45975</v>
      </c>
      <c r="G3" s="29"/>
      <c r="H3" s="29"/>
      <c r="I3" s="29"/>
      <c r="J3" s="31"/>
      <c r="K3" s="26"/>
    </row>
    <row r="4" spans="1:13" ht="12.75" customHeight="1">
      <c r="A4" s="20"/>
      <c r="B4" s="32"/>
      <c r="C4" s="27"/>
      <c r="D4" s="28" t="s">
        <v>4</v>
      </c>
      <c r="E4" s="29"/>
      <c r="F4" s="33">
        <v>2</v>
      </c>
      <c r="G4" s="29"/>
      <c r="H4" s="34"/>
      <c r="I4" s="29"/>
      <c r="J4" s="35"/>
      <c r="K4" s="26"/>
    </row>
    <row r="5" spans="1:13" ht="18" customHeight="1">
      <c r="A5" s="20"/>
      <c r="B5" s="36" t="s">
        <v>5</v>
      </c>
      <c r="C5" s="27"/>
      <c r="D5" s="28" t="s">
        <v>6</v>
      </c>
      <c r="E5" s="29"/>
      <c r="F5" s="578">
        <v>45975</v>
      </c>
      <c r="G5" s="29"/>
      <c r="H5" s="34"/>
      <c r="I5" s="29"/>
      <c r="J5" s="35"/>
      <c r="K5" s="26"/>
    </row>
    <row r="6" spans="1:13" ht="15" customHeight="1">
      <c r="A6" s="20"/>
      <c r="B6" s="38"/>
      <c r="C6" s="27"/>
      <c r="D6" s="28" t="s">
        <v>7</v>
      </c>
      <c r="E6" s="39" t="s">
        <v>8</v>
      </c>
      <c r="F6" s="30">
        <v>45944</v>
      </c>
      <c r="G6" s="39" t="s">
        <v>9</v>
      </c>
      <c r="H6" s="30">
        <v>45975</v>
      </c>
      <c r="I6" s="39" t="s">
        <v>10</v>
      </c>
      <c r="J6" s="40" t="s">
        <v>902</v>
      </c>
      <c r="K6" s="41"/>
      <c r="M6" s="42"/>
    </row>
    <row r="7" spans="1:13">
      <c r="A7" s="20"/>
      <c r="D7" s="43" t="s">
        <v>11</v>
      </c>
      <c r="E7" s="44" t="s">
        <v>8</v>
      </c>
      <c r="F7" s="45">
        <v>45931</v>
      </c>
      <c r="G7" s="44" t="s">
        <v>9</v>
      </c>
      <c r="H7" s="45">
        <v>45961</v>
      </c>
      <c r="I7" s="46"/>
      <c r="J7" s="47"/>
      <c r="K7" s="26"/>
    </row>
    <row r="8" spans="1:13" ht="13">
      <c r="A8" s="20"/>
      <c r="E8" s="48"/>
      <c r="F8" s="49"/>
      <c r="G8" s="50"/>
      <c r="K8" s="26"/>
    </row>
    <row r="9" spans="1:13" ht="13">
      <c r="A9" s="20"/>
      <c r="E9" s="48"/>
      <c r="F9" s="49"/>
      <c r="G9" s="50"/>
      <c r="K9" s="26"/>
    </row>
    <row r="10" spans="1:13" ht="13">
      <c r="A10" s="20"/>
      <c r="E10" s="48"/>
      <c r="F10" s="49"/>
      <c r="G10" s="50"/>
      <c r="K10" s="26"/>
    </row>
    <row r="11" spans="1:13" ht="18" customHeight="1">
      <c r="A11" s="20"/>
      <c r="E11" s="48"/>
      <c r="F11" s="49"/>
      <c r="G11" s="50"/>
      <c r="K11" s="26"/>
    </row>
    <row r="12" spans="1:13">
      <c r="A12" s="20"/>
      <c r="K12" s="26"/>
    </row>
    <row r="13" spans="1:13" ht="18">
      <c r="A13" s="20"/>
      <c r="B13" s="21" t="s">
        <v>12</v>
      </c>
      <c r="C13" s="51" t="s">
        <v>13</v>
      </c>
      <c r="D13" s="52"/>
      <c r="E13" s="52"/>
      <c r="J13" s="42"/>
      <c r="K13" s="26"/>
    </row>
    <row r="14" spans="1:13">
      <c r="A14" s="20"/>
      <c r="C14" s="53"/>
      <c r="E14" s="54"/>
      <c r="K14" s="26"/>
    </row>
    <row r="15" spans="1:13" ht="15" customHeight="1">
      <c r="A15" s="20"/>
      <c r="B15" s="19" t="s">
        <v>14</v>
      </c>
      <c r="C15" s="55">
        <v>1</v>
      </c>
      <c r="D15" s="215" t="s">
        <v>897</v>
      </c>
      <c r="E15" s="54"/>
      <c r="K15" s="26"/>
    </row>
    <row r="16" spans="1:13" ht="15" customHeight="1">
      <c r="A16" s="20"/>
      <c r="B16" s="19" t="s">
        <v>15</v>
      </c>
      <c r="C16" s="55">
        <v>2</v>
      </c>
      <c r="D16" s="128" t="s">
        <v>898</v>
      </c>
      <c r="E16" s="54"/>
      <c r="K16" s="26"/>
    </row>
    <row r="17" spans="1:11" ht="15" customHeight="1">
      <c r="A17" s="20"/>
      <c r="B17" s="19" t="s">
        <v>16</v>
      </c>
      <c r="C17" s="55">
        <v>3</v>
      </c>
      <c r="D17" s="128" t="s">
        <v>899</v>
      </c>
      <c r="K17" s="26"/>
    </row>
    <row r="18" spans="1:11" ht="15" customHeight="1">
      <c r="A18" s="20"/>
      <c r="B18" s="19" t="s">
        <v>17</v>
      </c>
      <c r="C18" s="55">
        <v>4</v>
      </c>
      <c r="D18" s="1091" t="s">
        <v>900</v>
      </c>
      <c r="J18" s="42"/>
      <c r="K18" s="26"/>
    </row>
    <row r="19" spans="1:11" ht="15" customHeight="1">
      <c r="A19" s="20"/>
      <c r="B19" s="56" t="s">
        <v>18</v>
      </c>
      <c r="C19" s="55">
        <v>5</v>
      </c>
      <c r="J19" s="42"/>
      <c r="K19" s="26"/>
    </row>
    <row r="20" spans="1:11" ht="15" customHeight="1">
      <c r="A20" s="20"/>
      <c r="B20" s="56" t="s">
        <v>19</v>
      </c>
      <c r="C20" s="55">
        <v>6</v>
      </c>
      <c r="J20" s="42"/>
      <c r="K20" s="26"/>
    </row>
    <row r="21" spans="1:11" ht="15" customHeight="1">
      <c r="A21" s="20"/>
      <c r="B21" s="19" t="s">
        <v>20</v>
      </c>
      <c r="C21" s="55">
        <v>7</v>
      </c>
      <c r="J21" s="42"/>
      <c r="K21" s="26"/>
    </row>
    <row r="22" spans="1:11" ht="15" customHeight="1">
      <c r="A22" s="20"/>
      <c r="B22" s="19" t="s">
        <v>21</v>
      </c>
      <c r="C22" s="55">
        <v>8</v>
      </c>
      <c r="E22" s="54"/>
      <c r="J22" s="57"/>
      <c r="K22" s="26"/>
    </row>
    <row r="23" spans="1:11" ht="15" customHeight="1">
      <c r="A23" s="20"/>
      <c r="B23" s="19" t="s">
        <v>22</v>
      </c>
      <c r="C23" s="55">
        <v>9</v>
      </c>
      <c r="E23" s="54"/>
      <c r="J23" s="58"/>
      <c r="K23" s="26"/>
    </row>
    <row r="24" spans="1:11" ht="15" customHeight="1">
      <c r="A24" s="20"/>
      <c r="B24" s="19" t="s">
        <v>23</v>
      </c>
      <c r="C24" s="55">
        <v>10</v>
      </c>
      <c r="E24" s="54"/>
      <c r="J24" s="58"/>
      <c r="K24" s="26"/>
    </row>
    <row r="25" spans="1:11" ht="15" customHeight="1">
      <c r="A25" s="20"/>
      <c r="B25" s="19" t="s">
        <v>24</v>
      </c>
      <c r="C25" s="55">
        <v>11</v>
      </c>
      <c r="E25" s="54"/>
      <c r="J25" s="58"/>
      <c r="K25" s="26"/>
    </row>
    <row r="26" spans="1:11" ht="15" customHeight="1">
      <c r="A26" s="20"/>
      <c r="B26" s="19" t="s">
        <v>25</v>
      </c>
      <c r="C26" s="55">
        <v>12</v>
      </c>
      <c r="E26" s="54"/>
      <c r="J26" s="58"/>
      <c r="K26" s="26"/>
    </row>
    <row r="27" spans="1:11" ht="15" customHeight="1">
      <c r="A27" s="20"/>
      <c r="B27" s="19" t="s">
        <v>26</v>
      </c>
      <c r="C27" s="55">
        <v>13</v>
      </c>
      <c r="E27" s="54"/>
      <c r="J27" s="58"/>
      <c r="K27" s="26"/>
    </row>
    <row r="28" spans="1:11" ht="15" customHeight="1">
      <c r="A28" s="20"/>
      <c r="B28" s="19" t="s">
        <v>27</v>
      </c>
      <c r="C28" s="55">
        <v>14</v>
      </c>
      <c r="E28" s="54"/>
      <c r="J28" s="58"/>
      <c r="K28" s="26"/>
    </row>
    <row r="29" spans="1:11" ht="15" customHeight="1">
      <c r="A29" s="20"/>
      <c r="B29" s="19" t="s">
        <v>28</v>
      </c>
      <c r="C29" s="55">
        <v>15</v>
      </c>
      <c r="E29" s="54"/>
      <c r="J29" s="58"/>
      <c r="K29" s="26"/>
    </row>
    <row r="30" spans="1:11" ht="15" customHeight="1">
      <c r="A30" s="20"/>
      <c r="B30" s="19" t="s">
        <v>29</v>
      </c>
      <c r="C30" s="55">
        <v>16</v>
      </c>
      <c r="E30" s="54"/>
      <c r="J30" s="58"/>
      <c r="K30" s="26"/>
    </row>
    <row r="31" spans="1:11" ht="15" customHeight="1">
      <c r="A31" s="20"/>
      <c r="B31" s="19" t="s">
        <v>30</v>
      </c>
      <c r="C31" s="55">
        <v>17</v>
      </c>
      <c r="E31" s="54"/>
      <c r="J31" s="58"/>
      <c r="K31" s="26"/>
    </row>
    <row r="32" spans="1:11" ht="15" customHeight="1">
      <c r="A32" s="20"/>
      <c r="B32" s="19" t="s">
        <v>31</v>
      </c>
      <c r="C32" s="55">
        <v>18</v>
      </c>
      <c r="E32" s="54"/>
      <c r="J32" s="58"/>
      <c r="K32" s="26"/>
    </row>
    <row r="33" spans="1:11" ht="15" customHeight="1">
      <c r="A33" s="20"/>
      <c r="B33" s="19" t="s">
        <v>32</v>
      </c>
      <c r="C33" s="55">
        <v>19</v>
      </c>
      <c r="E33" s="54"/>
      <c r="J33" s="58"/>
      <c r="K33" s="26"/>
    </row>
    <row r="34" spans="1:11" ht="15" customHeight="1">
      <c r="A34" s="20"/>
      <c r="B34" s="19" t="s">
        <v>33</v>
      </c>
      <c r="C34" s="55">
        <v>20</v>
      </c>
      <c r="E34" s="54"/>
      <c r="J34" s="58"/>
      <c r="K34" s="26"/>
    </row>
    <row r="35" spans="1:11" ht="15" customHeight="1">
      <c r="A35" s="20"/>
      <c r="B35" s="19" t="s">
        <v>34</v>
      </c>
      <c r="C35" s="55">
        <v>21</v>
      </c>
      <c r="E35" s="54"/>
      <c r="J35" s="58"/>
      <c r="K35" s="26"/>
    </row>
    <row r="36" spans="1:11" ht="15" customHeight="1">
      <c r="A36" s="20"/>
      <c r="B36" s="19" t="s">
        <v>35</v>
      </c>
      <c r="C36" s="55">
        <v>22</v>
      </c>
      <c r="E36" s="54"/>
      <c r="J36" s="58"/>
      <c r="K36" s="26"/>
    </row>
    <row r="37" spans="1:11" ht="15" customHeight="1">
      <c r="A37" s="20"/>
      <c r="B37" s="19" t="s">
        <v>36</v>
      </c>
      <c r="C37" s="55">
        <v>23</v>
      </c>
      <c r="E37" s="54"/>
      <c r="J37" s="58"/>
      <c r="K37" s="26"/>
    </row>
    <row r="38" spans="1:11" ht="15" customHeight="1">
      <c r="A38" s="20"/>
      <c r="B38" s="19" t="s">
        <v>37</v>
      </c>
      <c r="C38" s="55">
        <v>24</v>
      </c>
      <c r="E38" s="54"/>
      <c r="J38" s="58"/>
      <c r="K38" s="26"/>
    </row>
    <row r="39" spans="1:11" ht="15" customHeight="1">
      <c r="A39" s="20"/>
      <c r="B39" s="19" t="s">
        <v>38</v>
      </c>
      <c r="C39" s="55">
        <v>25</v>
      </c>
      <c r="E39" s="54"/>
      <c r="J39" s="58"/>
      <c r="K39" s="26"/>
    </row>
    <row r="40" spans="1:11" ht="15" customHeight="1">
      <c r="A40" s="20"/>
      <c r="B40" s="19" t="s">
        <v>39</v>
      </c>
      <c r="C40" s="55">
        <v>26</v>
      </c>
      <c r="E40" s="54"/>
      <c r="J40" s="58"/>
      <c r="K40" s="26"/>
    </row>
    <row r="41" spans="1:11" ht="15" customHeight="1">
      <c r="A41" s="20"/>
      <c r="B41" s="19" t="s">
        <v>40</v>
      </c>
      <c r="C41" s="55">
        <v>27</v>
      </c>
      <c r="E41" s="54"/>
      <c r="J41" s="58"/>
      <c r="K41" s="26"/>
    </row>
    <row r="42" spans="1:11" ht="15" customHeight="1">
      <c r="A42" s="20"/>
      <c r="B42" s="19" t="s">
        <v>41</v>
      </c>
      <c r="C42" s="55">
        <v>28</v>
      </c>
      <c r="E42" s="54"/>
      <c r="J42" s="58"/>
      <c r="K42" s="26"/>
    </row>
    <row r="43" spans="1:11" ht="15" customHeight="1">
      <c r="A43" s="20"/>
      <c r="B43" s="19" t="s">
        <v>42</v>
      </c>
      <c r="C43" s="55">
        <v>29</v>
      </c>
      <c r="E43" s="54"/>
      <c r="J43" s="58"/>
      <c r="K43" s="26"/>
    </row>
    <row r="44" spans="1:11" ht="15" customHeight="1">
      <c r="A44" s="20"/>
      <c r="B44" s="19" t="s">
        <v>43</v>
      </c>
      <c r="C44" s="55">
        <v>30</v>
      </c>
      <c r="E44" s="54"/>
      <c r="J44" s="58"/>
      <c r="K44" s="26"/>
    </row>
    <row r="45" spans="1:11" ht="15" customHeight="1">
      <c r="A45" s="20"/>
      <c r="B45" s="19" t="s">
        <v>44</v>
      </c>
      <c r="C45" s="55">
        <v>31</v>
      </c>
      <c r="E45" s="54"/>
      <c r="J45" s="58"/>
      <c r="K45" s="26"/>
    </row>
    <row r="46" spans="1:11" ht="15" customHeight="1">
      <c r="A46" s="20"/>
      <c r="B46" s="19" t="s">
        <v>45</v>
      </c>
      <c r="C46" s="55">
        <v>32</v>
      </c>
      <c r="E46" s="54"/>
      <c r="J46" s="58"/>
      <c r="K46" s="26"/>
    </row>
    <row r="47" spans="1:11" ht="15" customHeight="1">
      <c r="A47" s="20"/>
      <c r="B47" s="19" t="s">
        <v>46</v>
      </c>
      <c r="C47" s="55">
        <v>33</v>
      </c>
      <c r="E47" s="54"/>
      <c r="J47" s="58"/>
      <c r="K47" s="26"/>
    </row>
    <row r="48" spans="1:11" ht="15" customHeight="1">
      <c r="A48" s="20"/>
      <c r="B48" s="19" t="s">
        <v>47</v>
      </c>
      <c r="C48" s="55">
        <v>34</v>
      </c>
      <c r="E48" s="54"/>
      <c r="J48" s="58"/>
      <c r="K48" s="26"/>
    </row>
    <row r="49" spans="1:11" ht="15" customHeight="1">
      <c r="A49" s="20"/>
      <c r="B49" s="19" t="s">
        <v>48</v>
      </c>
      <c r="C49" s="55">
        <v>35</v>
      </c>
      <c r="E49" s="54"/>
      <c r="J49" s="58"/>
      <c r="K49" s="26"/>
    </row>
    <row r="50" spans="1:11" ht="15" customHeight="1">
      <c r="A50" s="20"/>
      <c r="B50" s="19" t="s">
        <v>49</v>
      </c>
      <c r="C50" s="55">
        <v>36</v>
      </c>
      <c r="E50" s="54"/>
      <c r="J50" s="58"/>
      <c r="K50" s="26"/>
    </row>
    <row r="51" spans="1:11" ht="15" customHeight="1">
      <c r="A51" s="20"/>
      <c r="B51" s="19" t="s">
        <v>50</v>
      </c>
      <c r="C51" s="55">
        <v>37</v>
      </c>
      <c r="E51" s="54"/>
      <c r="J51" s="58"/>
      <c r="K51" s="26"/>
    </row>
    <row r="52" spans="1:11" ht="15" customHeight="1">
      <c r="A52" s="20"/>
      <c r="B52" s="19" t="s">
        <v>51</v>
      </c>
      <c r="C52" s="55">
        <v>38</v>
      </c>
      <c r="E52" s="59"/>
      <c r="J52" s="57"/>
      <c r="K52" s="26"/>
    </row>
    <row r="53" spans="1:11" ht="15" customHeight="1">
      <c r="A53" s="20"/>
      <c r="B53" s="19" t="s">
        <v>52</v>
      </c>
      <c r="C53" s="55">
        <v>39</v>
      </c>
      <c r="E53" s="59"/>
      <c r="J53" s="57"/>
      <c r="K53" s="26"/>
    </row>
    <row r="54" spans="1:11" ht="15" customHeight="1">
      <c r="A54" s="20"/>
      <c r="B54" s="19" t="s">
        <v>53</v>
      </c>
      <c r="C54" s="55">
        <v>40</v>
      </c>
      <c r="E54" s="59"/>
      <c r="J54" s="57"/>
      <c r="K54" s="26"/>
    </row>
    <row r="55" spans="1:11" ht="15" customHeight="1">
      <c r="A55" s="20"/>
      <c r="B55" s="19" t="s">
        <v>54</v>
      </c>
      <c r="C55" s="55">
        <v>41</v>
      </c>
      <c r="E55" s="59"/>
      <c r="J55" s="57"/>
      <c r="K55" s="26"/>
    </row>
    <row r="56" spans="1:11" ht="13">
      <c r="A56" s="20"/>
      <c r="C56" s="55"/>
      <c r="E56" s="59"/>
      <c r="J56" s="57"/>
      <c r="K56" s="26"/>
    </row>
    <row r="57" spans="1:11" ht="13">
      <c r="A57" s="20"/>
      <c r="C57" s="55"/>
      <c r="E57" s="59"/>
      <c r="J57" s="57"/>
      <c r="K57" s="26"/>
    </row>
    <row r="58" spans="1:11" ht="12.75" customHeight="1">
      <c r="A58" s="60"/>
      <c r="B58" s="61"/>
      <c r="C58" s="62"/>
      <c r="D58" s="62"/>
      <c r="E58" s="62"/>
      <c r="F58" s="62"/>
      <c r="G58" s="62"/>
      <c r="H58" s="62"/>
      <c r="I58" s="62"/>
      <c r="J58" s="61"/>
      <c r="K58" s="63"/>
    </row>
    <row r="59" spans="1:11" ht="13">
      <c r="B59" s="64"/>
      <c r="C59" s="57"/>
      <c r="J59" s="64"/>
    </row>
    <row r="60" spans="1:11">
      <c r="B60" s="64"/>
      <c r="J60" s="64"/>
    </row>
    <row r="61" spans="1:11">
      <c r="B61" s="64"/>
      <c r="J61" s="64"/>
    </row>
    <row r="62" spans="1:11">
      <c r="B62" s="64"/>
      <c r="J62" s="64"/>
    </row>
    <row r="65" spans="3:3" ht="13">
      <c r="C65" s="57"/>
    </row>
    <row r="66" spans="3:3" ht="13">
      <c r="C66" s="57"/>
    </row>
    <row r="67" spans="3:3" ht="13">
      <c r="C67" s="57"/>
    </row>
    <row r="72" spans="3:3">
      <c r="C72" s="65"/>
    </row>
  </sheetData>
  <phoneticPr fontId="4" type="noConversion"/>
  <hyperlinks>
    <hyperlink ref="D18" r:id="rId1" display="https://survey.alchemer.eu/s3/90937646/European-Securitization-Awards-2026-Call-for-Nominations" xr:uid="{A2664661-B709-4474-A562-BCDF92B8FE63}"/>
  </hyperlinks>
  <pageMargins left="0.70866141732283472" right="0.70866141732283472" top="0.78740157480314965" bottom="0.78740157480314965" header="0.31496062992125984" footer="0.31496062992125984"/>
  <pageSetup paperSize="9" scale="57" orientation="landscape" r:id="rId2"/>
  <headerFooter>
    <oddFooter>&amp;L&amp;"Frutiger 57Cn,Standard"&amp;8
Santander Consumer Bank AG
Santander-Platz 1
41061 Mönchengladbach</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302"/>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1.453125" style="19" customWidth="1"/>
    <col min="4" max="4" width="22.453125" style="19" customWidth="1"/>
    <col min="5" max="5" width="21.54296875" style="19" customWidth="1"/>
    <col min="6" max="6" width="19.54296875" style="19" customWidth="1"/>
    <col min="7" max="8" width="19" style="19" customWidth="1"/>
    <col min="9" max="9" width="12.453125" style="19" customWidth="1"/>
    <col min="10" max="10" width="15.453125" style="19" customWidth="1"/>
    <col min="11" max="11" width="1.1796875" style="19" customWidth="1"/>
    <col min="12" max="12" width="3.1796875" style="19" customWidth="1"/>
    <col min="13" max="13" width="18.81640625" style="19" customWidth="1"/>
    <col min="14" max="14" width="18.54296875" style="19" customWidth="1"/>
    <col min="15" max="15" width="19.542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397</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58.5" thickBot="1">
      <c r="A13" s="20"/>
      <c r="B13" s="95"/>
      <c r="C13" s="94"/>
      <c r="D13" s="711" t="s">
        <v>398</v>
      </c>
      <c r="E13" s="712"/>
      <c r="F13" s="713" t="s">
        <v>301</v>
      </c>
      <c r="G13" s="714" t="s">
        <v>239</v>
      </c>
      <c r="H13" s="715" t="s">
        <v>240</v>
      </c>
      <c r="I13" s="716" t="s">
        <v>241</v>
      </c>
      <c r="K13" s="26"/>
      <c r="M13" s="101"/>
      <c r="N13" s="102"/>
      <c r="O13" s="323"/>
      <c r="P13" s="104"/>
      <c r="Q13" s="323"/>
    </row>
    <row r="14" spans="1:17">
      <c r="A14" s="20"/>
      <c r="B14" s="95"/>
      <c r="C14" s="94"/>
      <c r="D14" s="1191" t="s">
        <v>399</v>
      </c>
      <c r="E14" s="631" t="s">
        <v>400</v>
      </c>
      <c r="F14" s="923">
        <v>361052524.94329923</v>
      </c>
      <c r="G14" s="924">
        <v>0.53095959792548386</v>
      </c>
      <c r="H14" s="925">
        <v>32188</v>
      </c>
      <c r="I14" s="926">
        <v>0.40432106519281497</v>
      </c>
      <c r="K14" s="26"/>
      <c r="M14" s="101"/>
      <c r="N14" s="102"/>
      <c r="O14" s="323"/>
      <c r="P14" s="104"/>
      <c r="Q14" s="323"/>
    </row>
    <row r="15" spans="1:17">
      <c r="A15" s="20"/>
      <c r="B15" s="95"/>
      <c r="C15" s="94"/>
      <c r="D15" s="1192"/>
      <c r="E15" s="632" t="s">
        <v>401</v>
      </c>
      <c r="F15" s="927">
        <v>294783376.86759722</v>
      </c>
      <c r="G15" s="928">
        <v>0.43350496795809934</v>
      </c>
      <c r="H15" s="929">
        <v>42322</v>
      </c>
      <c r="I15" s="930">
        <v>0.53161663107649793</v>
      </c>
      <c r="K15" s="26"/>
      <c r="M15" s="101"/>
      <c r="N15" s="102"/>
      <c r="O15" s="323"/>
      <c r="P15" s="104"/>
      <c r="Q15" s="323"/>
    </row>
    <row r="16" spans="1:17">
      <c r="A16" s="20"/>
      <c r="B16" s="95"/>
      <c r="C16" s="94"/>
      <c r="D16" s="1193"/>
      <c r="E16" s="633"/>
      <c r="F16" s="931">
        <v>655835901.8108964</v>
      </c>
      <c r="G16" s="932">
        <v>0.9644645658835832</v>
      </c>
      <c r="H16" s="933">
        <v>74510</v>
      </c>
      <c r="I16" s="934">
        <v>0.93593769626931289</v>
      </c>
      <c r="K16" s="26"/>
      <c r="M16" s="324"/>
      <c r="N16" s="325"/>
      <c r="O16" s="326"/>
      <c r="P16" s="327"/>
      <c r="Q16" s="326"/>
    </row>
    <row r="17" spans="1:17">
      <c r="A17" s="20"/>
      <c r="B17" s="95"/>
      <c r="C17" s="94"/>
      <c r="D17" s="1192" t="s">
        <v>402</v>
      </c>
      <c r="E17" s="631" t="s">
        <v>400</v>
      </c>
      <c r="F17" s="923">
        <v>8226982.3729999997</v>
      </c>
      <c r="G17" s="924">
        <v>1.2098503544862669E-2</v>
      </c>
      <c r="H17" s="925">
        <v>894</v>
      </c>
      <c r="I17" s="926">
        <v>1.122974500690868E-2</v>
      </c>
      <c r="K17" s="26"/>
      <c r="M17" s="324"/>
      <c r="N17" s="325"/>
      <c r="O17" s="326"/>
      <c r="P17" s="327"/>
      <c r="Q17" s="326"/>
    </row>
    <row r="18" spans="1:17">
      <c r="A18" s="20"/>
      <c r="B18" s="95"/>
      <c r="C18" s="94"/>
      <c r="D18" s="1192"/>
      <c r="E18" s="634" t="s">
        <v>401</v>
      </c>
      <c r="F18" s="927">
        <v>15937112.716000013</v>
      </c>
      <c r="G18" s="928">
        <v>2.3436930571554302E-2</v>
      </c>
      <c r="H18" s="929">
        <v>4206</v>
      </c>
      <c r="I18" s="930">
        <v>5.2832558723778421E-2</v>
      </c>
      <c r="K18" s="26"/>
      <c r="M18" s="324"/>
      <c r="N18" s="325"/>
      <c r="O18" s="326"/>
      <c r="P18" s="327"/>
      <c r="Q18" s="326"/>
    </row>
    <row r="19" spans="1:17">
      <c r="A19" s="20"/>
      <c r="B19" s="95"/>
      <c r="C19" s="94"/>
      <c r="D19" s="1194"/>
      <c r="E19" s="635"/>
      <c r="F19" s="935">
        <v>24164095.089000013</v>
      </c>
      <c r="G19" s="936">
        <v>3.5535434116416971E-2</v>
      </c>
      <c r="H19" s="937">
        <v>5100</v>
      </c>
      <c r="I19" s="938">
        <v>6.4062303730687095E-2</v>
      </c>
      <c r="K19" s="26"/>
      <c r="M19" s="324"/>
      <c r="N19" s="325"/>
      <c r="O19" s="326"/>
      <c r="P19" s="327"/>
      <c r="Q19" s="326"/>
    </row>
    <row r="20" spans="1:17" ht="13">
      <c r="A20" s="20"/>
      <c r="B20" s="95"/>
      <c r="C20" s="94"/>
      <c r="D20" s="717" t="s">
        <v>292</v>
      </c>
      <c r="E20" s="718"/>
      <c r="F20" s="939">
        <v>679999996.89989638</v>
      </c>
      <c r="G20" s="940">
        <v>1.0000000000000002</v>
      </c>
      <c r="H20" s="941">
        <v>79610</v>
      </c>
      <c r="I20" s="942">
        <v>1</v>
      </c>
      <c r="K20" s="26"/>
      <c r="M20" s="324"/>
      <c r="N20" s="325"/>
      <c r="O20" s="326"/>
      <c r="P20" s="327"/>
      <c r="Q20" s="326"/>
    </row>
    <row r="21" spans="1:17">
      <c r="A21" s="20"/>
      <c r="B21" s="95"/>
      <c r="C21" s="94"/>
      <c r="D21" s="128"/>
      <c r="E21" s="128"/>
      <c r="F21" s="128"/>
      <c r="G21" s="128"/>
      <c r="H21" s="128"/>
      <c r="I21" s="636"/>
      <c r="K21" s="26"/>
      <c r="M21" s="324"/>
      <c r="N21" s="325"/>
      <c r="O21" s="326"/>
      <c r="P21" s="327"/>
      <c r="Q21" s="326"/>
    </row>
    <row r="22" spans="1:17">
      <c r="A22" s="20"/>
      <c r="B22" s="95"/>
      <c r="C22" s="94"/>
      <c r="D22" s="128"/>
      <c r="E22" s="128"/>
      <c r="F22" s="128"/>
      <c r="G22" s="128"/>
      <c r="H22" s="128"/>
      <c r="I22" s="636"/>
      <c r="K22" s="26"/>
      <c r="M22" s="324"/>
      <c r="N22" s="325"/>
      <c r="O22" s="326"/>
      <c r="P22" s="327"/>
      <c r="Q22" s="326"/>
    </row>
    <row r="23" spans="1:17">
      <c r="A23" s="20"/>
      <c r="B23" s="95"/>
      <c r="C23" s="94"/>
      <c r="D23" s="637"/>
      <c r="E23" s="638"/>
      <c r="F23" s="639"/>
      <c r="G23" s="640"/>
      <c r="H23" s="639"/>
      <c r="I23" s="636"/>
      <c r="K23" s="26"/>
      <c r="M23" s="324"/>
      <c r="N23" s="325"/>
      <c r="O23" s="326"/>
      <c r="P23" s="327"/>
      <c r="Q23" s="326"/>
    </row>
    <row r="24" spans="1:17" ht="13" thickBot="1">
      <c r="A24" s="20"/>
      <c r="B24" s="95"/>
      <c r="C24" s="94"/>
      <c r="D24" s="637"/>
      <c r="E24" s="638"/>
      <c r="F24" s="639"/>
      <c r="G24" s="640"/>
      <c r="H24" s="639"/>
      <c r="I24" s="636"/>
      <c r="K24" s="26"/>
      <c r="M24" s="324"/>
      <c r="N24" s="325"/>
      <c r="O24" s="326"/>
      <c r="P24" s="327"/>
      <c r="Q24" s="326"/>
    </row>
    <row r="25" spans="1:17" ht="44" thickBot="1">
      <c r="A25" s="20"/>
      <c r="B25" s="95"/>
      <c r="C25" s="94"/>
      <c r="D25" s="719" t="s">
        <v>403</v>
      </c>
      <c r="E25" s="720" t="s">
        <v>301</v>
      </c>
      <c r="F25" s="721" t="s">
        <v>239</v>
      </c>
      <c r="G25" s="722" t="s">
        <v>240</v>
      </c>
      <c r="H25" s="723" t="s">
        <v>241</v>
      </c>
      <c r="I25" s="636"/>
      <c r="K25" s="26"/>
      <c r="M25" s="324"/>
      <c r="N25" s="325"/>
      <c r="O25" s="326"/>
      <c r="P25" s="327"/>
      <c r="Q25" s="326"/>
    </row>
    <row r="26" spans="1:17">
      <c r="A26" s="20"/>
      <c r="B26" s="95"/>
      <c r="C26" s="94"/>
      <c r="D26" s="724" t="s">
        <v>404</v>
      </c>
      <c r="E26" s="927">
        <v>656443385.42789221</v>
      </c>
      <c r="F26" s="928">
        <v>0.96535792414794963</v>
      </c>
      <c r="G26" s="929">
        <v>77012</v>
      </c>
      <c r="H26" s="930">
        <v>0.9673659088054265</v>
      </c>
      <c r="I26" s="636"/>
      <c r="K26" s="26"/>
      <c r="M26" s="324"/>
      <c r="N26" s="325"/>
      <c r="O26" s="326"/>
      <c r="P26" s="327"/>
      <c r="Q26" s="326"/>
    </row>
    <row r="27" spans="1:17">
      <c r="A27" s="20"/>
      <c r="B27" s="95"/>
      <c r="C27" s="94"/>
      <c r="D27" s="724" t="s">
        <v>405</v>
      </c>
      <c r="E27" s="927">
        <v>729028.25210000016</v>
      </c>
      <c r="F27" s="928">
        <v>1.0721003756229805E-3</v>
      </c>
      <c r="G27" s="929">
        <v>269</v>
      </c>
      <c r="H27" s="930">
        <v>3.378972490893104E-3</v>
      </c>
      <c r="I27" s="636"/>
      <c r="K27" s="26"/>
      <c r="M27" s="324"/>
      <c r="N27" s="325"/>
      <c r="O27" s="326"/>
      <c r="P27" s="327"/>
      <c r="Q27" s="326"/>
    </row>
    <row r="28" spans="1:17">
      <c r="A28" s="20"/>
      <c r="B28" s="95"/>
      <c r="C28" s="94"/>
      <c r="D28" s="724" t="s">
        <v>406</v>
      </c>
      <c r="E28" s="927">
        <v>18055053.816099979</v>
      </c>
      <c r="F28" s="928">
        <v>2.6551549850606825E-2</v>
      </c>
      <c r="G28" s="929">
        <v>1993</v>
      </c>
      <c r="H28" s="930">
        <v>2.5034543399070467E-2</v>
      </c>
      <c r="I28" s="636"/>
      <c r="K28" s="26"/>
      <c r="M28" s="324"/>
      <c r="N28" s="325"/>
      <c r="O28" s="326"/>
      <c r="P28" s="327"/>
      <c r="Q28" s="326"/>
    </row>
    <row r="29" spans="1:17" ht="32.5" customHeight="1">
      <c r="A29" s="20"/>
      <c r="B29" s="95"/>
      <c r="C29" s="94"/>
      <c r="D29" s="725" t="s">
        <v>407</v>
      </c>
      <c r="E29" s="927">
        <v>1606576.2338</v>
      </c>
      <c r="F29" s="928">
        <v>2.3626121193005174E-3</v>
      </c>
      <c r="G29" s="929">
        <v>84</v>
      </c>
      <c r="H29" s="930">
        <v>1.0551438261524933E-3</v>
      </c>
      <c r="I29" s="636"/>
      <c r="K29" s="26"/>
      <c r="M29" s="324"/>
      <c r="N29" s="325"/>
      <c r="O29" s="326"/>
      <c r="P29" s="327"/>
      <c r="Q29" s="326"/>
    </row>
    <row r="30" spans="1:17" ht="15" customHeight="1">
      <c r="A30" s="20"/>
      <c r="B30" s="95"/>
      <c r="C30" s="94"/>
      <c r="D30" s="726" t="s">
        <v>408</v>
      </c>
      <c r="E30" s="943">
        <v>2248063.3299999996</v>
      </c>
      <c r="F30" s="928">
        <v>3.3059755003659996E-3</v>
      </c>
      <c r="G30" s="944">
        <v>106</v>
      </c>
      <c r="H30" s="930">
        <v>1.3314910187162416E-3</v>
      </c>
      <c r="I30" s="636"/>
      <c r="K30" s="26"/>
      <c r="M30" s="324"/>
      <c r="N30" s="325"/>
      <c r="O30" s="326"/>
      <c r="P30" s="327"/>
      <c r="Q30" s="326"/>
    </row>
    <row r="31" spans="1:17" ht="13" thickBot="1">
      <c r="A31" s="20"/>
      <c r="B31" s="95"/>
      <c r="C31" s="94"/>
      <c r="D31" s="727" t="s">
        <v>395</v>
      </c>
      <c r="E31" s="935">
        <v>917889.83999999985</v>
      </c>
      <c r="F31" s="936">
        <v>1.3498380061538868E-3</v>
      </c>
      <c r="G31" s="937">
        <v>146</v>
      </c>
      <c r="H31" s="938">
        <v>1.8339404597412386E-3</v>
      </c>
      <c r="I31" s="636"/>
      <c r="K31" s="26"/>
      <c r="M31" s="324"/>
      <c r="N31" s="325"/>
      <c r="O31" s="326"/>
      <c r="P31" s="327"/>
      <c r="Q31" s="326"/>
    </row>
    <row r="32" spans="1:17" ht="14" thickTop="1" thickBot="1">
      <c r="A32" s="20"/>
      <c r="B32" s="95"/>
      <c r="C32" s="94"/>
      <c r="D32" s="728" t="s">
        <v>292</v>
      </c>
      <c r="E32" s="939">
        <v>679999996.89989233</v>
      </c>
      <c r="F32" s="940">
        <v>0.99999999999999989</v>
      </c>
      <c r="G32" s="941">
        <v>79610</v>
      </c>
      <c r="H32" s="942">
        <v>1</v>
      </c>
      <c r="I32" s="636"/>
      <c r="K32" s="26"/>
      <c r="M32" s="324"/>
      <c r="N32" s="325"/>
      <c r="O32" s="326"/>
      <c r="P32" s="327"/>
      <c r="Q32" s="326"/>
    </row>
    <row r="33" spans="1:17">
      <c r="A33" s="20"/>
      <c r="B33" s="95"/>
      <c r="C33" s="94"/>
      <c r="D33" s="324"/>
      <c r="E33" s="325"/>
      <c r="F33" s="326"/>
      <c r="G33" s="327"/>
      <c r="H33" s="326"/>
      <c r="I33" s="59"/>
      <c r="K33" s="26"/>
      <c r="M33" s="324"/>
      <c r="N33" s="325"/>
      <c r="O33" s="326"/>
      <c r="P33" s="327"/>
      <c r="Q33" s="326"/>
    </row>
    <row r="34" spans="1:17">
      <c r="A34" s="20"/>
      <c r="B34" s="95"/>
      <c r="C34" s="94"/>
      <c r="D34" s="324"/>
      <c r="E34" s="325"/>
      <c r="F34" s="326"/>
      <c r="G34" s="327"/>
      <c r="H34" s="326"/>
      <c r="I34" s="59"/>
      <c r="K34" s="26"/>
      <c r="M34" s="324"/>
      <c r="N34" s="325"/>
      <c r="O34" s="326"/>
      <c r="P34" s="327"/>
      <c r="Q34" s="326"/>
    </row>
    <row r="35" spans="1:17">
      <c r="A35" s="20"/>
      <c r="B35" s="95"/>
      <c r="C35" s="94"/>
      <c r="D35" s="324"/>
      <c r="E35" s="325"/>
      <c r="F35" s="326"/>
      <c r="G35" s="327"/>
      <c r="H35" s="326"/>
      <c r="I35" s="59"/>
      <c r="K35" s="26"/>
      <c r="M35" s="324"/>
      <c r="N35" s="325"/>
      <c r="O35" s="326"/>
      <c r="P35" s="327"/>
      <c r="Q35" s="326"/>
    </row>
    <row r="36" spans="1:17">
      <c r="A36" s="20"/>
      <c r="B36" s="95"/>
      <c r="C36" s="94"/>
      <c r="D36" s="324"/>
      <c r="E36" s="325"/>
      <c r="F36" s="326"/>
      <c r="G36" s="327"/>
      <c r="H36" s="326"/>
      <c r="I36" s="59"/>
      <c r="K36" s="26"/>
      <c r="M36" s="324"/>
      <c r="N36" s="325"/>
      <c r="O36" s="326"/>
      <c r="P36" s="327"/>
      <c r="Q36" s="326"/>
    </row>
    <row r="37" spans="1:17">
      <c r="A37" s="20"/>
      <c r="B37" s="95"/>
      <c r="C37" s="94"/>
      <c r="D37" s="324"/>
      <c r="E37" s="325"/>
      <c r="F37" s="326"/>
      <c r="G37" s="327"/>
      <c r="H37" s="326"/>
      <c r="I37" s="59"/>
      <c r="K37" s="26"/>
      <c r="M37" s="324"/>
      <c r="N37" s="325"/>
      <c r="O37" s="326"/>
      <c r="P37" s="327"/>
      <c r="Q37" s="326"/>
    </row>
    <row r="38" spans="1:17">
      <c r="A38" s="20"/>
      <c r="B38" s="95"/>
      <c r="C38" s="94"/>
      <c r="D38" s="324"/>
      <c r="E38" s="325"/>
      <c r="F38" s="326"/>
      <c r="G38" s="327"/>
      <c r="H38" s="326"/>
      <c r="I38" s="59"/>
      <c r="K38" s="26"/>
      <c r="M38" s="324"/>
      <c r="N38" s="325"/>
      <c r="O38" s="326"/>
      <c r="P38" s="327"/>
      <c r="Q38" s="326"/>
    </row>
    <row r="39" spans="1:17">
      <c r="A39" s="60"/>
      <c r="B39" s="191"/>
      <c r="C39" s="92"/>
      <c r="D39" s="192"/>
      <c r="E39" s="193"/>
      <c r="F39" s="194"/>
      <c r="G39" s="195"/>
      <c r="H39" s="194"/>
      <c r="I39" s="257"/>
      <c r="J39" s="62"/>
      <c r="K39" s="63"/>
      <c r="M39" s="96"/>
      <c r="N39" s="97"/>
      <c r="O39" s="98"/>
      <c r="P39" s="99"/>
      <c r="Q39" s="98"/>
    </row>
    <row r="40" spans="1:17">
      <c r="A40" s="17"/>
      <c r="B40" s="95"/>
      <c r="C40" s="94"/>
      <c r="D40" s="96"/>
      <c r="E40" s="97"/>
      <c r="F40" s="98"/>
      <c r="G40" s="99"/>
      <c r="H40" s="98"/>
      <c r="I40" s="59"/>
      <c r="M40" s="96"/>
      <c r="N40" s="97"/>
      <c r="O40" s="98"/>
      <c r="P40" s="99"/>
      <c r="Q40" s="98"/>
    </row>
    <row r="41" spans="1:17">
      <c r="B41" s="95"/>
      <c r="C41" s="94"/>
      <c r="D41" s="96"/>
      <c r="E41" s="97"/>
      <c r="F41" s="98"/>
      <c r="G41" s="99"/>
      <c r="H41" s="98"/>
      <c r="I41" s="59"/>
      <c r="M41" s="96"/>
      <c r="N41" s="97"/>
      <c r="O41" s="98"/>
      <c r="P41" s="99"/>
      <c r="Q41" s="98"/>
    </row>
    <row r="42" spans="1:17">
      <c r="B42" s="95"/>
      <c r="C42" s="94"/>
      <c r="D42" s="96"/>
      <c r="E42" s="97"/>
      <c r="F42" s="98"/>
      <c r="G42" s="99"/>
      <c r="H42" s="98"/>
      <c r="I42" s="59"/>
      <c r="M42" s="96"/>
      <c r="N42" s="97"/>
      <c r="O42" s="98"/>
      <c r="P42" s="99"/>
      <c r="Q42" s="98"/>
    </row>
    <row r="43" spans="1:17" ht="15" customHeight="1">
      <c r="B43" s="95"/>
      <c r="C43" s="94"/>
      <c r="D43" s="96"/>
      <c r="E43" s="97"/>
      <c r="F43" s="98"/>
      <c r="G43" s="99"/>
      <c r="H43" s="98"/>
      <c r="I43" s="59"/>
      <c r="M43" s="96"/>
      <c r="N43" s="97"/>
      <c r="O43" s="98"/>
      <c r="P43" s="99"/>
      <c r="Q43" s="98"/>
    </row>
    <row r="44" spans="1:17">
      <c r="B44" s="95"/>
      <c r="C44" s="94"/>
      <c r="D44" s="96"/>
      <c r="E44" s="97"/>
      <c r="F44" s="98"/>
      <c r="G44" s="99"/>
      <c r="H44" s="98"/>
      <c r="I44" s="59"/>
      <c r="M44" s="96"/>
      <c r="N44" s="97"/>
      <c r="O44" s="98"/>
      <c r="P44" s="99"/>
      <c r="Q44" s="98"/>
    </row>
    <row r="45" spans="1:17">
      <c r="B45" s="95"/>
      <c r="C45" s="94"/>
      <c r="D45" s="96"/>
      <c r="E45" s="97"/>
      <c r="F45" s="98"/>
      <c r="G45" s="99"/>
      <c r="H45" s="98"/>
      <c r="I45" s="59"/>
      <c r="M45" s="96"/>
      <c r="N45" s="97"/>
      <c r="O45" s="98"/>
      <c r="P45" s="99"/>
      <c r="Q45" s="98"/>
    </row>
    <row r="46" spans="1:17">
      <c r="B46" s="95"/>
      <c r="C46" s="94"/>
      <c r="D46" s="96"/>
      <c r="E46" s="97"/>
      <c r="F46" s="98"/>
      <c r="G46" s="99"/>
      <c r="H46" s="98"/>
      <c r="I46" s="59"/>
      <c r="M46" s="96"/>
      <c r="N46" s="97"/>
      <c r="O46" s="98"/>
      <c r="P46" s="99"/>
      <c r="Q46" s="98"/>
    </row>
    <row r="47" spans="1:17">
      <c r="B47" s="95"/>
      <c r="C47" s="94"/>
      <c r="D47" s="96"/>
      <c r="E47" s="97"/>
      <c r="F47" s="98"/>
      <c r="G47" s="99"/>
      <c r="H47" s="98"/>
      <c r="I47" s="59"/>
      <c r="M47" s="96"/>
      <c r="N47" s="97"/>
      <c r="O47" s="98"/>
      <c r="P47" s="99"/>
      <c r="Q47" s="98"/>
    </row>
    <row r="48" spans="1:17">
      <c r="B48" s="95"/>
      <c r="C48" s="94"/>
      <c r="D48" s="96"/>
      <c r="E48" s="97"/>
      <c r="F48" s="98"/>
      <c r="G48" s="99"/>
      <c r="H48" s="98"/>
      <c r="I48" s="59"/>
      <c r="M48" s="96"/>
      <c r="N48" s="97"/>
      <c r="O48" s="98"/>
      <c r="P48" s="99"/>
      <c r="Q48" s="98"/>
    </row>
    <row r="49" spans="2:17">
      <c r="B49" s="95"/>
      <c r="C49" s="94"/>
      <c r="D49" s="96"/>
      <c r="E49" s="97"/>
      <c r="F49" s="98"/>
      <c r="G49" s="99"/>
      <c r="H49" s="98"/>
      <c r="I49" s="59"/>
      <c r="M49" s="96"/>
      <c r="N49" s="97"/>
      <c r="O49" s="98"/>
      <c r="P49" s="99"/>
      <c r="Q49" s="98"/>
    </row>
    <row r="50" spans="2:17">
      <c r="B50" s="95"/>
      <c r="C50" s="94"/>
      <c r="D50" s="96"/>
      <c r="E50" s="97"/>
      <c r="F50" s="98"/>
      <c r="G50" s="99"/>
      <c r="H50" s="98"/>
      <c r="I50" s="59"/>
      <c r="M50" s="96"/>
      <c r="N50" s="97"/>
      <c r="O50" s="98"/>
      <c r="P50" s="99"/>
      <c r="Q50" s="98"/>
    </row>
    <row r="51" spans="2:17">
      <c r="B51" s="95"/>
      <c r="C51" s="94"/>
      <c r="D51" s="96"/>
      <c r="E51" s="97"/>
      <c r="F51" s="98"/>
      <c r="G51" s="99"/>
      <c r="H51" s="98"/>
      <c r="I51" s="59"/>
      <c r="M51" s="96"/>
      <c r="N51" s="97"/>
      <c r="O51" s="98"/>
      <c r="P51" s="99"/>
      <c r="Q51" s="98"/>
    </row>
    <row r="52" spans="2:17">
      <c r="B52" s="95"/>
      <c r="C52" s="94"/>
      <c r="D52" s="96"/>
      <c r="E52" s="97"/>
      <c r="F52" s="98"/>
      <c r="G52" s="99"/>
      <c r="H52" s="98"/>
      <c r="I52" s="59"/>
      <c r="M52" s="96"/>
      <c r="N52" s="97"/>
      <c r="O52" s="98"/>
      <c r="P52" s="99"/>
      <c r="Q52" s="98"/>
    </row>
    <row r="53" spans="2:17">
      <c r="B53" s="95"/>
      <c r="C53" s="94"/>
      <c r="D53" s="96"/>
      <c r="E53" s="97"/>
      <c r="F53" s="98"/>
      <c r="G53" s="99"/>
      <c r="H53" s="98"/>
      <c r="I53" s="59"/>
      <c r="M53" s="96"/>
      <c r="N53" s="97"/>
      <c r="O53" s="98"/>
      <c r="P53" s="99"/>
      <c r="Q53" s="98"/>
    </row>
    <row r="54" spans="2:17">
      <c r="B54" s="95"/>
      <c r="C54" s="94"/>
      <c r="D54" s="96"/>
      <c r="E54" s="97"/>
      <c r="F54" s="98"/>
      <c r="G54" s="99"/>
      <c r="H54" s="98"/>
      <c r="I54" s="59"/>
      <c r="M54" s="96"/>
      <c r="N54" s="97"/>
      <c r="O54" s="98"/>
      <c r="P54" s="99"/>
      <c r="Q54" s="98"/>
    </row>
    <row r="55" spans="2:17">
      <c r="B55" s="95"/>
      <c r="C55" s="94"/>
      <c r="D55" s="96"/>
      <c r="E55" s="97"/>
      <c r="F55" s="98"/>
      <c r="G55" s="99"/>
      <c r="H55" s="98"/>
      <c r="I55" s="59"/>
      <c r="M55" s="96"/>
      <c r="N55" s="97"/>
      <c r="O55" s="98"/>
      <c r="P55" s="99"/>
      <c r="Q55" s="98"/>
    </row>
    <row r="56" spans="2:17">
      <c r="B56" s="95"/>
      <c r="C56" s="94"/>
      <c r="D56" s="96"/>
      <c r="E56" s="97"/>
      <c r="F56" s="98"/>
      <c r="G56" s="99"/>
      <c r="H56" s="98"/>
      <c r="I56" s="59"/>
      <c r="M56" s="96"/>
      <c r="N56" s="97"/>
      <c r="O56" s="98"/>
      <c r="P56" s="99"/>
      <c r="Q56" s="98"/>
    </row>
    <row r="57" spans="2:17">
      <c r="B57" s="95"/>
      <c r="C57" s="94"/>
      <c r="D57" s="96"/>
      <c r="E57" s="97"/>
      <c r="F57" s="98"/>
      <c r="G57" s="99"/>
      <c r="H57" s="98"/>
      <c r="I57" s="59"/>
      <c r="M57" s="96"/>
      <c r="N57" s="97"/>
      <c r="O57" s="98"/>
      <c r="P57" s="99"/>
      <c r="Q57" s="98"/>
    </row>
    <row r="58" spans="2:17">
      <c r="B58" s="95"/>
      <c r="C58" s="94"/>
      <c r="D58" s="96"/>
      <c r="E58" s="97"/>
      <c r="F58" s="98"/>
      <c r="G58" s="99"/>
      <c r="H58" s="98"/>
      <c r="I58" s="59"/>
      <c r="M58" s="96"/>
      <c r="N58" s="97"/>
      <c r="O58" s="98"/>
      <c r="P58" s="99"/>
      <c r="Q58" s="98"/>
    </row>
    <row r="59" spans="2:17">
      <c r="B59" s="95"/>
      <c r="C59" s="94"/>
      <c r="D59" s="96"/>
      <c r="E59" s="97"/>
      <c r="F59" s="98"/>
      <c r="G59" s="99"/>
      <c r="H59" s="98"/>
      <c r="I59" s="59"/>
      <c r="M59" s="96"/>
      <c r="N59" s="97"/>
      <c r="O59" s="98"/>
      <c r="P59" s="99"/>
      <c r="Q59" s="98"/>
    </row>
    <row r="60" spans="2:17">
      <c r="B60" s="95"/>
      <c r="C60" s="94"/>
      <c r="D60" s="96"/>
      <c r="E60" s="97"/>
      <c r="F60" s="98"/>
      <c r="G60" s="99"/>
      <c r="H60" s="98"/>
      <c r="I60" s="59"/>
      <c r="M60" s="96"/>
      <c r="N60" s="97"/>
      <c r="O60" s="98"/>
      <c r="P60" s="99"/>
      <c r="Q60" s="98"/>
    </row>
    <row r="61" spans="2:17">
      <c r="B61" s="95"/>
      <c r="C61" s="94"/>
      <c r="D61" s="96"/>
      <c r="E61" s="97"/>
      <c r="F61" s="98"/>
      <c r="G61" s="99"/>
      <c r="H61" s="98"/>
      <c r="I61" s="59"/>
      <c r="M61" s="96"/>
      <c r="N61" s="97"/>
      <c r="O61" s="98"/>
      <c r="P61" s="99"/>
      <c r="Q61" s="98"/>
    </row>
    <row r="62" spans="2:17">
      <c r="B62" s="95"/>
      <c r="C62" s="94"/>
      <c r="D62" s="96"/>
      <c r="E62" s="97"/>
      <c r="F62" s="98"/>
      <c r="G62" s="99"/>
      <c r="H62" s="98"/>
      <c r="I62" s="59"/>
      <c r="M62" s="96"/>
      <c r="N62" s="97"/>
      <c r="O62" s="98"/>
      <c r="P62" s="99"/>
      <c r="Q62" s="98"/>
    </row>
    <row r="63" spans="2:17">
      <c r="B63" s="95"/>
      <c r="C63" s="94"/>
      <c r="D63" s="96"/>
      <c r="E63" s="97"/>
      <c r="F63" s="98"/>
      <c r="G63" s="99"/>
      <c r="H63" s="98"/>
      <c r="I63" s="59"/>
      <c r="M63" s="96"/>
      <c r="N63" s="97"/>
      <c r="O63" s="98"/>
      <c r="P63" s="99"/>
      <c r="Q63" s="98"/>
    </row>
    <row r="64" spans="2:17">
      <c r="B64" s="95"/>
      <c r="C64" s="94"/>
      <c r="D64" s="96"/>
      <c r="E64" s="97"/>
      <c r="F64" s="98"/>
      <c r="G64" s="99"/>
      <c r="H64" s="98"/>
      <c r="I64" s="59"/>
      <c r="M64" s="96"/>
      <c r="N64" s="97"/>
      <c r="O64" s="98"/>
      <c r="P64" s="99"/>
      <c r="Q64" s="98"/>
    </row>
    <row r="65" spans="2:17">
      <c r="B65" s="95"/>
      <c r="C65" s="94"/>
      <c r="D65" s="96"/>
      <c r="E65" s="97"/>
      <c r="F65" s="98"/>
      <c r="G65" s="99"/>
      <c r="H65" s="98"/>
      <c r="I65" s="59"/>
      <c r="M65" s="96"/>
      <c r="N65" s="97"/>
      <c r="O65" s="98"/>
      <c r="P65" s="99"/>
      <c r="Q65" s="98"/>
    </row>
    <row r="66" spans="2:17">
      <c r="B66" s="95"/>
      <c r="C66" s="94"/>
      <c r="D66" s="96"/>
      <c r="E66" s="97"/>
      <c r="F66" s="98"/>
      <c r="G66" s="99"/>
      <c r="H66" s="98"/>
      <c r="I66" s="59"/>
      <c r="M66" s="96"/>
      <c r="N66" s="97"/>
      <c r="O66" s="98"/>
      <c r="P66" s="99"/>
      <c r="Q66" s="98"/>
    </row>
    <row r="67" spans="2:17">
      <c r="B67" s="95"/>
      <c r="C67" s="94"/>
      <c r="D67" s="96"/>
      <c r="E67" s="97"/>
      <c r="F67" s="98"/>
      <c r="G67" s="99"/>
      <c r="H67" s="98"/>
      <c r="I67" s="59"/>
      <c r="M67" s="96"/>
      <c r="N67" s="97"/>
      <c r="O67" s="98"/>
      <c r="P67" s="99"/>
      <c r="Q67" s="98"/>
    </row>
    <row r="68" spans="2:17">
      <c r="B68" s="95"/>
      <c r="C68" s="94"/>
      <c r="D68" s="96"/>
      <c r="E68" s="97"/>
      <c r="F68" s="98"/>
      <c r="G68" s="99"/>
      <c r="H68" s="98"/>
      <c r="I68" s="59"/>
      <c r="M68" s="96"/>
      <c r="N68" s="97"/>
      <c r="O68" s="98"/>
      <c r="P68" s="99"/>
      <c r="Q68" s="98"/>
    </row>
    <row r="69" spans="2:17">
      <c r="B69" s="95"/>
      <c r="C69" s="94"/>
      <c r="D69" s="96"/>
      <c r="E69" s="97"/>
      <c r="F69" s="98"/>
      <c r="G69" s="99"/>
      <c r="H69" s="98"/>
      <c r="I69" s="59"/>
      <c r="M69" s="96"/>
      <c r="N69" s="97"/>
      <c r="O69" s="98"/>
      <c r="P69" s="99"/>
      <c r="Q69" s="98"/>
    </row>
    <row r="70" spans="2:17">
      <c r="B70" s="95"/>
      <c r="C70" s="94"/>
      <c r="D70" s="96"/>
      <c r="E70" s="97"/>
      <c r="F70" s="98"/>
      <c r="G70" s="99"/>
      <c r="H70" s="98"/>
      <c r="I70" s="59"/>
      <c r="M70" s="96"/>
      <c r="N70" s="97"/>
      <c r="O70" s="98"/>
      <c r="P70" s="99"/>
      <c r="Q70" s="98"/>
    </row>
    <row r="71" spans="2:17">
      <c r="B71" s="95"/>
      <c r="C71" s="94"/>
      <c r="D71" s="96"/>
      <c r="E71" s="97"/>
      <c r="F71" s="98"/>
      <c r="G71" s="99"/>
      <c r="H71" s="98"/>
      <c r="I71" s="59"/>
      <c r="M71" s="96"/>
      <c r="N71" s="97"/>
      <c r="O71" s="98"/>
      <c r="P71" s="99"/>
      <c r="Q71" s="98"/>
    </row>
    <row r="72" spans="2:17">
      <c r="B72" s="95"/>
      <c r="C72" s="94"/>
      <c r="D72" s="96"/>
      <c r="E72" s="97"/>
      <c r="F72" s="98"/>
      <c r="G72" s="99"/>
      <c r="H72" s="98"/>
      <c r="I72" s="59"/>
      <c r="M72" s="96"/>
      <c r="N72" s="97"/>
      <c r="O72" s="98"/>
      <c r="P72" s="99"/>
      <c r="Q72" s="98"/>
    </row>
    <row r="73" spans="2:17">
      <c r="B73" s="95"/>
      <c r="C73" s="94"/>
      <c r="D73" s="101"/>
      <c r="E73" s="102"/>
      <c r="F73" s="130"/>
      <c r="G73" s="104"/>
      <c r="H73" s="130"/>
      <c r="I73" s="59"/>
      <c r="M73" s="101"/>
      <c r="N73" s="102"/>
      <c r="O73" s="130"/>
      <c r="P73" s="104"/>
      <c r="Q73" s="130"/>
    </row>
    <row r="74" spans="2:17">
      <c r="B74" s="95"/>
      <c r="C74" s="94"/>
      <c r="D74" s="101"/>
      <c r="E74" s="101"/>
      <c r="F74" s="101"/>
      <c r="G74" s="101"/>
      <c r="H74" s="101"/>
      <c r="I74" s="59"/>
      <c r="M74" s="101"/>
      <c r="N74" s="101"/>
      <c r="O74" s="101"/>
      <c r="P74" s="101"/>
      <c r="Q74" s="101"/>
    </row>
    <row r="75" spans="2:17">
      <c r="B75" s="95"/>
      <c r="C75" s="94"/>
      <c r="D75" s="101"/>
      <c r="E75" s="101"/>
      <c r="F75" s="101"/>
      <c r="G75" s="101"/>
      <c r="H75" s="101"/>
      <c r="I75" s="59"/>
      <c r="M75" s="101"/>
      <c r="N75" s="101"/>
      <c r="O75" s="101"/>
      <c r="P75" s="101"/>
      <c r="Q75" s="101"/>
    </row>
    <row r="76" spans="2:17">
      <c r="B76" s="95"/>
      <c r="C76" s="94"/>
      <c r="D76" s="105"/>
      <c r="E76" s="131"/>
      <c r="F76" s="101"/>
      <c r="G76" s="101"/>
      <c r="H76" s="101"/>
      <c r="I76" s="59"/>
      <c r="M76" s="105"/>
      <c r="N76" s="131"/>
      <c r="O76" s="101"/>
      <c r="P76" s="101"/>
      <c r="Q76" s="101"/>
    </row>
    <row r="77" spans="2:17">
      <c r="B77" s="95"/>
      <c r="C77" s="94"/>
      <c r="D77" s="102"/>
      <c r="E77" s="131"/>
      <c r="F77" s="101"/>
      <c r="G77" s="101"/>
      <c r="H77" s="101"/>
      <c r="I77" s="59"/>
      <c r="M77" s="102"/>
      <c r="N77" s="131"/>
      <c r="O77" s="101"/>
      <c r="P77" s="101"/>
      <c r="Q77" s="101"/>
    </row>
    <row r="78" spans="2:17">
      <c r="B78" s="95"/>
      <c r="C78" s="94"/>
      <c r="D78" s="101"/>
      <c r="E78" s="131"/>
      <c r="F78" s="101"/>
      <c r="G78" s="101"/>
      <c r="H78" s="101"/>
      <c r="I78" s="59"/>
      <c r="M78" s="101"/>
      <c r="N78" s="131"/>
      <c r="O78" s="101"/>
      <c r="P78" s="101"/>
      <c r="Q78" s="101"/>
    </row>
    <row r="79" spans="2:17" ht="14">
      <c r="B79" s="101"/>
      <c r="C79" s="102"/>
      <c r="D79" s="107"/>
      <c r="E79" s="107"/>
      <c r="F79" s="107"/>
      <c r="G79" s="107"/>
      <c r="H79" s="107"/>
      <c r="I79" s="59"/>
      <c r="M79" s="107"/>
      <c r="N79" s="107"/>
      <c r="O79" s="107"/>
      <c r="P79" s="107"/>
      <c r="Q79" s="107"/>
    </row>
    <row r="80" spans="2:17" ht="14">
      <c r="B80" s="108"/>
      <c r="C80" s="108"/>
      <c r="D80" s="107"/>
      <c r="E80" s="107"/>
      <c r="F80" s="107"/>
      <c r="G80" s="107"/>
      <c r="H80" s="107"/>
      <c r="I80" s="59"/>
      <c r="M80" s="107"/>
      <c r="N80" s="107"/>
      <c r="O80" s="107"/>
      <c r="P80" s="107"/>
      <c r="Q80" s="107"/>
    </row>
    <row r="81" spans="2:17" ht="14">
      <c r="B81" s="108"/>
      <c r="C81" s="108"/>
      <c r="D81" s="109"/>
      <c r="E81" s="132"/>
      <c r="F81" s="107"/>
      <c r="G81" s="107"/>
      <c r="H81" s="107"/>
      <c r="I81" s="59"/>
      <c r="M81" s="109"/>
      <c r="N81" s="132"/>
      <c r="O81" s="107"/>
      <c r="P81" s="107"/>
      <c r="Q81" s="107"/>
    </row>
    <row r="82" spans="2:17" ht="14">
      <c r="B82" s="105"/>
      <c r="C82" s="131"/>
      <c r="D82" s="111"/>
      <c r="E82" s="132"/>
      <c r="F82" s="107"/>
      <c r="G82" s="107"/>
      <c r="H82" s="107"/>
      <c r="I82" s="59"/>
      <c r="M82" s="111"/>
      <c r="N82" s="132"/>
      <c r="O82" s="107"/>
      <c r="P82" s="107"/>
      <c r="Q82" s="107"/>
    </row>
    <row r="83" spans="2:17" ht="14">
      <c r="B83" s="112"/>
      <c r="C83" s="131"/>
      <c r="D83" s="107"/>
      <c r="E83" s="132"/>
      <c r="F83" s="107"/>
      <c r="G83" s="107"/>
      <c r="H83" s="107"/>
      <c r="I83" s="59"/>
      <c r="M83" s="107"/>
      <c r="N83" s="132"/>
      <c r="O83" s="107"/>
      <c r="P83" s="107"/>
      <c r="Q83" s="107"/>
    </row>
    <row r="84" spans="2:17">
      <c r="B84" s="108"/>
      <c r="C84" s="131"/>
      <c r="D84" s="108"/>
      <c r="E84" s="108"/>
      <c r="F84" s="108"/>
      <c r="I84" s="59"/>
      <c r="M84" s="108"/>
      <c r="N84" s="108"/>
      <c r="O84" s="108"/>
    </row>
    <row r="85" spans="2:17">
      <c r="I85" s="59"/>
    </row>
    <row r="86" spans="2:17">
      <c r="I86" s="59"/>
    </row>
    <row r="87" spans="2:17">
      <c r="I87" s="59"/>
    </row>
    <row r="88" spans="2:17">
      <c r="I88" s="59"/>
    </row>
    <row r="89" spans="2:17">
      <c r="I89" s="59"/>
    </row>
    <row r="90" spans="2:17">
      <c r="I90" s="59"/>
    </row>
    <row r="91" spans="2:17">
      <c r="I91" s="59"/>
    </row>
    <row r="92" spans="2:17">
      <c r="I92" s="59"/>
    </row>
    <row r="93" spans="2:17">
      <c r="I93" s="59"/>
    </row>
    <row r="94" spans="2:17">
      <c r="I94" s="59"/>
    </row>
    <row r="95" spans="2:17">
      <c r="I95" s="59"/>
    </row>
    <row r="96" spans="2:17">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sheetData>
  <mergeCells count="2">
    <mergeCell ref="D14:D16"/>
    <mergeCell ref="D17:D19"/>
  </mergeCells>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44"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1F8D3-A060-4AFA-91B4-61B6D5F2A321}">
  <sheetPr codeName="Tabelle7">
    <pageSetUpPr fitToPage="1"/>
  </sheetPr>
  <dimension ref="A1:Q265"/>
  <sheetViews>
    <sheetView view="pageBreakPreview" zoomScale="86" zoomScaleNormal="89" zoomScaleSheetLayoutView="86" workbookViewId="0">
      <selection activeCell="B3" sqref="B3"/>
    </sheetView>
  </sheetViews>
  <sheetFormatPr baseColWidth="10" defaultColWidth="9.1796875" defaultRowHeight="12.5"/>
  <cols>
    <col min="1" max="1" width="1.1796875" style="84" customWidth="1"/>
    <col min="2" max="2" width="26" style="84" customWidth="1"/>
    <col min="3" max="3" width="18.1796875" style="84" customWidth="1"/>
    <col min="4" max="4" width="29.1796875" style="84" customWidth="1"/>
    <col min="5" max="5" width="24.81640625" style="84" bestFit="1" customWidth="1"/>
    <col min="6" max="6" width="23.453125" style="84" bestFit="1" customWidth="1"/>
    <col min="7" max="7" width="19.453125" style="84" customWidth="1"/>
    <col min="8" max="9" width="22.81640625" style="84" customWidth="1"/>
    <col min="10" max="10" width="17.81640625" style="84" customWidth="1"/>
    <col min="11" max="11" width="1.1796875" style="84" customWidth="1"/>
    <col min="12" max="12" width="3" style="84" customWidth="1"/>
    <col min="13" max="13" width="22.1796875" style="84" customWidth="1"/>
    <col min="14" max="14" width="24.81640625" style="84" bestFit="1" customWidth="1"/>
    <col min="15" max="15" width="23.453125" style="84" bestFit="1" customWidth="1"/>
    <col min="16" max="16" width="18.1796875" style="84" bestFit="1" customWidth="1"/>
    <col min="17" max="17" width="21.54296875" style="84" bestFit="1" customWidth="1"/>
    <col min="18" max="16384" width="9.1796875" style="84"/>
  </cols>
  <sheetData>
    <row r="1" spans="1:17" ht="6" customHeight="1">
      <c r="A1" s="133"/>
      <c r="B1" s="134"/>
      <c r="C1" s="134"/>
      <c r="D1" s="134"/>
      <c r="E1" s="134"/>
      <c r="F1" s="134"/>
      <c r="G1" s="134"/>
      <c r="H1" s="134"/>
      <c r="I1" s="134"/>
      <c r="J1" s="134"/>
      <c r="K1" s="135"/>
    </row>
    <row r="2" spans="1:17" ht="18">
      <c r="A2" s="136"/>
      <c r="B2" s="137" t="s">
        <v>0</v>
      </c>
      <c r="C2" s="137"/>
      <c r="D2" s="138" t="s">
        <v>1</v>
      </c>
      <c r="E2" s="139"/>
      <c r="F2" s="140">
        <v>45973</v>
      </c>
      <c r="G2" s="139"/>
      <c r="H2" s="139"/>
      <c r="I2" s="139"/>
      <c r="J2" s="141"/>
      <c r="K2" s="166"/>
      <c r="M2" s="149"/>
      <c r="O2" s="652"/>
    </row>
    <row r="3" spans="1:17" ht="18">
      <c r="A3" s="136"/>
      <c r="B3" s="137" t="s">
        <v>2</v>
      </c>
      <c r="C3" s="137"/>
      <c r="D3" s="143" t="s">
        <v>3</v>
      </c>
      <c r="E3" s="144"/>
      <c r="F3" s="145">
        <v>45975</v>
      </c>
      <c r="G3" s="144"/>
      <c r="H3" s="144"/>
      <c r="I3" s="144"/>
      <c r="J3" s="146"/>
      <c r="K3" s="166"/>
      <c r="M3" s="149"/>
      <c r="O3" s="652"/>
    </row>
    <row r="4" spans="1:17">
      <c r="A4" s="136"/>
      <c r="B4" s="148"/>
      <c r="C4" s="149"/>
      <c r="D4" s="143" t="s">
        <v>4</v>
      </c>
      <c r="E4" s="144"/>
      <c r="F4" s="150">
        <v>2</v>
      </c>
      <c r="G4" s="144"/>
      <c r="H4" s="151"/>
      <c r="I4" s="144"/>
      <c r="J4" s="152"/>
      <c r="K4" s="166"/>
      <c r="M4" s="149"/>
      <c r="O4" s="164"/>
      <c r="Q4" s="149"/>
    </row>
    <row r="5" spans="1:17" ht="18">
      <c r="A5" s="136"/>
      <c r="B5" s="153" t="s">
        <v>409</v>
      </c>
      <c r="C5" s="153"/>
      <c r="D5" s="143" t="s">
        <v>6</v>
      </c>
      <c r="E5" s="144"/>
      <c r="F5" s="653">
        <v>45975</v>
      </c>
      <c r="G5" s="144"/>
      <c r="H5" s="151"/>
      <c r="I5" s="144"/>
      <c r="J5" s="152"/>
      <c r="K5" s="166"/>
      <c r="M5" s="149"/>
      <c r="O5" s="654"/>
      <c r="Q5" s="149"/>
    </row>
    <row r="6" spans="1:17" ht="15" customHeight="1">
      <c r="A6" s="136"/>
      <c r="B6" s="154"/>
      <c r="C6" s="148"/>
      <c r="D6" s="155" t="s">
        <v>7</v>
      </c>
      <c r="E6" s="145" t="s">
        <v>8</v>
      </c>
      <c r="F6" s="145">
        <v>45944</v>
      </c>
      <c r="G6" s="156" t="s">
        <v>9</v>
      </c>
      <c r="H6" s="145">
        <v>45975</v>
      </c>
      <c r="I6" s="156" t="s">
        <v>10</v>
      </c>
      <c r="J6" s="40" t="s">
        <v>902</v>
      </c>
      <c r="K6" s="207"/>
      <c r="M6" s="149"/>
      <c r="N6" s="164"/>
      <c r="O6" s="652"/>
      <c r="P6" s="164"/>
      <c r="Q6" s="652"/>
    </row>
    <row r="7" spans="1:17">
      <c r="A7" s="136"/>
      <c r="D7" s="159" t="s">
        <v>11</v>
      </c>
      <c r="E7" s="160" t="s">
        <v>8</v>
      </c>
      <c r="F7" s="160">
        <v>45931</v>
      </c>
      <c r="G7" s="346" t="s">
        <v>9</v>
      </c>
      <c r="H7" s="160">
        <v>45961</v>
      </c>
      <c r="I7" s="161"/>
      <c r="J7" s="162"/>
      <c r="K7" s="166"/>
      <c r="M7" s="149"/>
      <c r="O7" s="265"/>
      <c r="P7" s="164"/>
      <c r="Q7" s="652"/>
    </row>
    <row r="8" spans="1:17" ht="13">
      <c r="A8" s="136"/>
      <c r="G8" s="169"/>
      <c r="H8" s="169"/>
      <c r="K8" s="166"/>
      <c r="N8" s="163"/>
      <c r="O8" s="164"/>
      <c r="P8" s="163"/>
    </row>
    <row r="9" spans="1:17" ht="13">
      <c r="A9" s="136"/>
      <c r="G9" s="169"/>
      <c r="H9" s="169"/>
      <c r="K9" s="210"/>
    </row>
    <row r="10" spans="1:17">
      <c r="A10" s="136"/>
      <c r="F10" s="167"/>
      <c r="K10" s="166"/>
      <c r="O10" s="167"/>
    </row>
    <row r="11" spans="1:17" ht="18">
      <c r="A11" s="136"/>
      <c r="B11" s="168"/>
      <c r="G11" s="169"/>
      <c r="H11" s="169"/>
      <c r="K11" s="212"/>
      <c r="M11" s="137"/>
      <c r="P11" s="169"/>
      <c r="Q11" s="169"/>
    </row>
    <row r="12" spans="1:17" ht="13" thickBot="1">
      <c r="A12" s="136"/>
      <c r="G12" s="169"/>
      <c r="H12" s="169"/>
      <c r="K12" s="212"/>
      <c r="P12" s="169"/>
      <c r="Q12" s="169"/>
    </row>
    <row r="13" spans="1:17" ht="44" thickBot="1">
      <c r="A13" s="136"/>
      <c r="B13" s="186"/>
      <c r="C13" s="659"/>
      <c r="D13" s="650" t="s">
        <v>410</v>
      </c>
      <c r="E13" s="651" t="s">
        <v>411</v>
      </c>
      <c r="F13" s="267" t="s">
        <v>239</v>
      </c>
      <c r="G13" s="335" t="s">
        <v>240</v>
      </c>
      <c r="H13" s="330" t="s">
        <v>241</v>
      </c>
      <c r="I13" s="659"/>
      <c r="J13" s="659"/>
      <c r="K13" s="166"/>
      <c r="M13" s="655"/>
      <c r="N13" s="658"/>
      <c r="O13" s="657"/>
      <c r="P13" s="656"/>
      <c r="Q13" s="657"/>
    </row>
    <row r="14" spans="1:17">
      <c r="A14" s="136"/>
      <c r="B14" s="186"/>
      <c r="C14" s="659"/>
      <c r="D14" s="954" t="s">
        <v>412</v>
      </c>
      <c r="E14" s="955">
        <v>3969849.6199999996</v>
      </c>
      <c r="F14" s="956">
        <v>5.8380141726431106E-3</v>
      </c>
      <c r="G14" s="957">
        <v>296</v>
      </c>
      <c r="H14" s="958">
        <v>3.7181258635849766E-3</v>
      </c>
      <c r="I14" s="659"/>
      <c r="J14" s="659"/>
      <c r="K14" s="166"/>
      <c r="M14" s="655"/>
      <c r="N14" s="658"/>
      <c r="O14" s="657"/>
      <c r="P14" s="656"/>
      <c r="Q14" s="657"/>
    </row>
    <row r="15" spans="1:17">
      <c r="A15" s="136"/>
      <c r="B15" s="186"/>
      <c r="C15" s="659"/>
      <c r="D15" s="959" t="s">
        <v>413</v>
      </c>
      <c r="E15" s="960">
        <v>662981174.16999424</v>
      </c>
      <c r="F15" s="961">
        <v>0.97497231922855487</v>
      </c>
      <c r="G15" s="962">
        <v>77865</v>
      </c>
      <c r="H15" s="963">
        <v>0.97808064313528453</v>
      </c>
      <c r="I15" s="659"/>
      <c r="J15" s="659"/>
      <c r="K15" s="166"/>
      <c r="M15" s="655"/>
      <c r="N15" s="658"/>
      <c r="O15" s="657"/>
      <c r="P15" s="656"/>
      <c r="Q15" s="657"/>
    </row>
    <row r="16" spans="1:17">
      <c r="A16" s="136"/>
      <c r="B16" s="186"/>
      <c r="C16" s="186"/>
      <c r="D16" s="959" t="s">
        <v>414</v>
      </c>
      <c r="E16" s="955">
        <v>13048973.229999987</v>
      </c>
      <c r="F16" s="956">
        <v>1.9189666598801919E-2</v>
      </c>
      <c r="G16" s="957">
        <v>1449</v>
      </c>
      <c r="H16" s="958">
        <v>1.8201231001130511E-2</v>
      </c>
      <c r="I16" s="186"/>
      <c r="J16" s="186"/>
      <c r="K16" s="166"/>
      <c r="M16" s="655"/>
      <c r="N16" s="658"/>
      <c r="O16" s="657"/>
      <c r="P16" s="656"/>
      <c r="Q16" s="657"/>
    </row>
    <row r="17" spans="1:17" ht="13" thickBot="1">
      <c r="A17" s="136"/>
      <c r="B17" s="186"/>
      <c r="C17" s="186"/>
      <c r="D17" s="959" t="s">
        <v>415</v>
      </c>
      <c r="E17" s="960">
        <v>0</v>
      </c>
      <c r="F17" s="961">
        <v>0</v>
      </c>
      <c r="G17" s="962">
        <v>0</v>
      </c>
      <c r="H17" s="963">
        <v>0</v>
      </c>
      <c r="I17" s="186"/>
      <c r="J17" s="186"/>
      <c r="K17" s="166"/>
      <c r="M17" s="655"/>
      <c r="N17" s="658"/>
      <c r="O17" s="657"/>
      <c r="P17" s="656"/>
      <c r="Q17" s="657"/>
    </row>
    <row r="18" spans="1:17" ht="14" thickTop="1" thickBot="1">
      <c r="A18" s="136"/>
      <c r="B18" s="186"/>
      <c r="C18" s="186"/>
      <c r="D18" s="964" t="s">
        <v>292</v>
      </c>
      <c r="E18" s="965">
        <v>679999997.01999426</v>
      </c>
      <c r="F18" s="966">
        <v>0.99999999999999989</v>
      </c>
      <c r="G18" s="967">
        <v>79610</v>
      </c>
      <c r="H18" s="968">
        <v>1</v>
      </c>
      <c r="I18" s="186"/>
      <c r="J18" s="186"/>
      <c r="K18" s="166"/>
      <c r="M18" s="96"/>
      <c r="N18" s="97"/>
      <c r="O18" s="98"/>
      <c r="P18" s="99"/>
      <c r="Q18" s="98"/>
    </row>
    <row r="19" spans="1:17">
      <c r="A19" s="136"/>
      <c r="B19" s="186"/>
      <c r="C19" s="186"/>
      <c r="D19" s="659"/>
      <c r="E19" s="659"/>
      <c r="F19" s="659"/>
      <c r="G19" s="659"/>
      <c r="H19" s="659"/>
      <c r="I19" s="186"/>
      <c r="J19" s="186"/>
      <c r="K19" s="166"/>
      <c r="M19" s="96"/>
      <c r="N19" s="97"/>
      <c r="O19" s="98"/>
      <c r="P19" s="99"/>
      <c r="Q19" s="98"/>
    </row>
    <row r="20" spans="1:17">
      <c r="A20" s="190"/>
      <c r="B20" s="191"/>
      <c r="C20" s="660"/>
      <c r="D20" s="192"/>
      <c r="E20" s="193"/>
      <c r="F20" s="194"/>
      <c r="G20" s="195"/>
      <c r="H20" s="194"/>
      <c r="I20" s="660"/>
      <c r="J20" s="660"/>
      <c r="K20" s="198"/>
      <c r="M20" s="96"/>
      <c r="N20" s="97"/>
      <c r="O20" s="98"/>
      <c r="P20" s="99"/>
      <c r="Q20" s="98"/>
    </row>
    <row r="21" spans="1:17">
      <c r="B21" s="95"/>
      <c r="C21" s="659"/>
      <c r="D21" s="96"/>
      <c r="E21" s="97"/>
      <c r="F21" s="98"/>
      <c r="G21" s="99"/>
      <c r="H21" s="98"/>
      <c r="I21" s="659"/>
      <c r="J21" s="659"/>
      <c r="M21" s="96"/>
      <c r="N21" s="97"/>
      <c r="O21" s="98"/>
      <c r="P21" s="99"/>
      <c r="Q21" s="98"/>
    </row>
    <row r="22" spans="1:17">
      <c r="B22" s="95"/>
      <c r="C22" s="659"/>
      <c r="D22" s="96"/>
      <c r="E22" s="97"/>
      <c r="F22" s="98"/>
      <c r="G22" s="99"/>
      <c r="H22" s="98"/>
      <c r="I22" s="659"/>
      <c r="J22" s="659"/>
      <c r="M22" s="96"/>
      <c r="N22" s="97"/>
      <c r="O22" s="98"/>
      <c r="P22" s="99"/>
      <c r="Q22" s="98"/>
    </row>
    <row r="23" spans="1:17">
      <c r="B23" s="95"/>
      <c r="C23" s="659"/>
      <c r="D23" s="96"/>
      <c r="E23" s="97"/>
      <c r="F23" s="98"/>
      <c r="G23" s="99"/>
      <c r="H23" s="98"/>
      <c r="I23" s="659"/>
      <c r="J23" s="659"/>
      <c r="M23" s="96"/>
      <c r="N23" s="97"/>
      <c r="O23" s="98"/>
      <c r="P23" s="99"/>
      <c r="Q23" s="98"/>
    </row>
    <row r="24" spans="1:17">
      <c r="B24" s="95"/>
      <c r="C24" s="94"/>
      <c r="D24" s="96"/>
      <c r="E24" s="97"/>
      <c r="F24" s="98"/>
      <c r="G24" s="99"/>
      <c r="H24" s="98"/>
      <c r="I24" s="167"/>
      <c r="M24" s="96"/>
      <c r="N24" s="97"/>
      <c r="O24" s="98"/>
      <c r="P24" s="99"/>
      <c r="Q24" s="98"/>
    </row>
    <row r="25" spans="1:17">
      <c r="B25" s="95"/>
      <c r="C25" s="94"/>
      <c r="D25" s="96"/>
      <c r="E25" s="97"/>
      <c r="F25" s="98"/>
      <c r="G25" s="99"/>
      <c r="H25" s="98"/>
      <c r="I25" s="167"/>
      <c r="M25" s="96"/>
      <c r="N25" s="97"/>
      <c r="O25" s="98"/>
      <c r="P25" s="99"/>
      <c r="Q25" s="98"/>
    </row>
    <row r="26" spans="1:17" ht="13">
      <c r="B26" s="95"/>
      <c r="C26" s="94"/>
      <c r="D26" s="1099"/>
      <c r="E26" s="97"/>
      <c r="F26" s="98"/>
      <c r="G26" s="99"/>
      <c r="H26" s="98"/>
      <c r="I26" s="167"/>
      <c r="M26" s="96"/>
      <c r="N26" s="97"/>
      <c r="O26" s="98"/>
      <c r="P26" s="99"/>
      <c r="Q26" s="98"/>
    </row>
    <row r="27" spans="1:17">
      <c r="B27" s="95"/>
      <c r="C27" s="94"/>
      <c r="D27" s="96"/>
      <c r="E27" s="97"/>
      <c r="F27" s="98"/>
      <c r="G27" s="99"/>
      <c r="H27" s="98"/>
      <c r="I27" s="167"/>
      <c r="M27" s="96"/>
      <c r="N27" s="97"/>
      <c r="O27" s="98"/>
      <c r="P27" s="99"/>
      <c r="Q27" s="98"/>
    </row>
    <row r="28" spans="1:17">
      <c r="B28" s="95"/>
      <c r="C28" s="94"/>
      <c r="D28" s="96"/>
      <c r="E28" s="97"/>
      <c r="F28" s="98"/>
      <c r="G28" s="99"/>
      <c r="H28" s="98"/>
      <c r="I28" s="167"/>
      <c r="M28" s="96"/>
      <c r="N28" s="97"/>
      <c r="O28" s="98"/>
      <c r="P28" s="99"/>
      <c r="Q28" s="98"/>
    </row>
    <row r="29" spans="1:17">
      <c r="B29" s="95"/>
      <c r="C29" s="94"/>
      <c r="D29" s="96"/>
      <c r="E29" s="97"/>
      <c r="F29" s="98"/>
      <c r="G29" s="99"/>
      <c r="H29" s="98"/>
      <c r="I29" s="167"/>
      <c r="M29" s="96"/>
      <c r="N29" s="97"/>
      <c r="O29" s="98"/>
      <c r="P29" s="99"/>
      <c r="Q29" s="98"/>
    </row>
    <row r="30" spans="1:17">
      <c r="B30" s="95"/>
      <c r="C30" s="94"/>
      <c r="D30" s="96"/>
      <c r="E30" s="97"/>
      <c r="F30" s="98"/>
      <c r="G30" s="99"/>
      <c r="H30" s="98"/>
      <c r="I30" s="167"/>
      <c r="M30" s="96"/>
      <c r="N30" s="97"/>
      <c r="O30" s="98"/>
      <c r="P30" s="99"/>
      <c r="Q30" s="98"/>
    </row>
    <row r="31" spans="1:17">
      <c r="B31" s="95"/>
      <c r="C31" s="94"/>
      <c r="D31" s="96"/>
      <c r="E31" s="97"/>
      <c r="F31" s="98"/>
      <c r="G31" s="99"/>
      <c r="H31" s="98"/>
      <c r="I31" s="167"/>
      <c r="M31" s="96"/>
      <c r="N31" s="97"/>
      <c r="O31" s="98"/>
      <c r="P31" s="99"/>
      <c r="Q31" s="98"/>
    </row>
    <row r="32" spans="1:17">
      <c r="B32" s="95"/>
      <c r="C32" s="94"/>
      <c r="D32" s="96"/>
      <c r="E32" s="97"/>
      <c r="F32" s="98"/>
      <c r="G32" s="99"/>
      <c r="H32" s="98"/>
      <c r="I32" s="167"/>
      <c r="M32" s="200"/>
      <c r="N32" s="201"/>
      <c r="O32" s="130"/>
      <c r="P32" s="202"/>
      <c r="Q32" s="130"/>
    </row>
    <row r="33" spans="2:17">
      <c r="B33" s="95"/>
      <c r="C33" s="94"/>
      <c r="D33" s="96"/>
      <c r="E33" s="97"/>
      <c r="F33" s="97"/>
      <c r="G33" s="97"/>
      <c r="H33" s="97"/>
      <c r="I33" s="167"/>
      <c r="M33" s="200"/>
      <c r="N33" s="200"/>
      <c r="O33" s="200"/>
      <c r="P33" s="200"/>
      <c r="Q33" s="200"/>
    </row>
    <row r="34" spans="2:17">
      <c r="B34" s="95"/>
      <c r="C34" s="94"/>
      <c r="D34" s="200"/>
      <c r="E34" s="201"/>
      <c r="F34" s="130"/>
      <c r="G34" s="202"/>
      <c r="H34" s="130"/>
      <c r="I34" s="167"/>
      <c r="M34" s="200"/>
      <c r="N34" s="200"/>
      <c r="O34" s="200"/>
      <c r="P34" s="200"/>
      <c r="Q34" s="200"/>
    </row>
    <row r="35" spans="2:17">
      <c r="B35" s="95"/>
      <c r="C35" s="94"/>
      <c r="D35" s="200"/>
      <c r="E35" s="200"/>
      <c r="F35" s="200"/>
      <c r="G35" s="200"/>
      <c r="H35" s="200"/>
      <c r="I35" s="167"/>
      <c r="M35" s="105"/>
      <c r="N35" s="131"/>
      <c r="O35" s="200"/>
      <c r="P35" s="200"/>
      <c r="Q35" s="200"/>
    </row>
    <row r="36" spans="2:17">
      <c r="B36" s="95"/>
      <c r="C36" s="94"/>
      <c r="D36" s="200"/>
      <c r="E36" s="200"/>
      <c r="F36" s="200"/>
      <c r="G36" s="200"/>
      <c r="H36" s="200"/>
      <c r="I36" s="167"/>
      <c r="M36" s="201"/>
      <c r="N36" s="131"/>
      <c r="O36" s="200"/>
      <c r="P36" s="200"/>
      <c r="Q36" s="200"/>
    </row>
    <row r="37" spans="2:17">
      <c r="B37" s="95"/>
      <c r="C37" s="94"/>
      <c r="D37" s="105"/>
      <c r="E37" s="131"/>
      <c r="F37" s="200"/>
      <c r="G37" s="200"/>
      <c r="H37" s="200"/>
      <c r="I37" s="167"/>
      <c r="M37" s="200"/>
      <c r="N37" s="131"/>
      <c r="O37" s="200"/>
      <c r="P37" s="200"/>
      <c r="Q37" s="200"/>
    </row>
    <row r="38" spans="2:17" ht="14">
      <c r="B38" s="200"/>
      <c r="C38" s="94"/>
      <c r="D38" s="201"/>
      <c r="E38" s="131"/>
      <c r="F38" s="200"/>
      <c r="G38" s="200"/>
      <c r="H38" s="200"/>
      <c r="I38" s="167"/>
      <c r="M38" s="203"/>
      <c r="N38" s="203"/>
      <c r="O38" s="203"/>
      <c r="P38" s="203"/>
      <c r="Q38" s="203"/>
    </row>
    <row r="39" spans="2:17" ht="14">
      <c r="B39" s="186"/>
      <c r="C39" s="94"/>
      <c r="D39" s="200"/>
      <c r="E39" s="131"/>
      <c r="F39" s="200"/>
      <c r="G39" s="200"/>
      <c r="H39" s="200"/>
      <c r="I39" s="167"/>
      <c r="M39" s="203"/>
      <c r="N39" s="203"/>
      <c r="O39" s="203"/>
      <c r="P39" s="203"/>
      <c r="Q39" s="203"/>
    </row>
    <row r="40" spans="2:17" ht="14">
      <c r="B40" s="186"/>
      <c r="C40" s="94"/>
      <c r="D40" s="203"/>
      <c r="E40" s="203"/>
      <c r="F40" s="203"/>
      <c r="G40" s="203"/>
      <c r="H40" s="203"/>
      <c r="I40" s="167"/>
      <c r="M40" s="109"/>
      <c r="N40" s="132"/>
      <c r="O40" s="203"/>
      <c r="P40" s="203"/>
      <c r="Q40" s="203"/>
    </row>
    <row r="41" spans="2:17" ht="14">
      <c r="B41" s="105"/>
      <c r="C41" s="94"/>
      <c r="D41" s="203"/>
      <c r="E41" s="203"/>
      <c r="F41" s="203"/>
      <c r="G41" s="203"/>
      <c r="H41" s="203"/>
      <c r="I41" s="167"/>
      <c r="M41" s="204"/>
      <c r="N41" s="132"/>
      <c r="O41" s="203"/>
      <c r="P41" s="203"/>
      <c r="Q41" s="203"/>
    </row>
    <row r="42" spans="2:17" ht="14">
      <c r="B42" s="205"/>
      <c r="C42" s="201"/>
      <c r="D42" s="109"/>
      <c r="E42" s="132"/>
      <c r="F42" s="203"/>
      <c r="G42" s="203"/>
      <c r="H42" s="203"/>
      <c r="I42" s="167"/>
      <c r="M42" s="203"/>
      <c r="N42" s="132"/>
      <c r="O42" s="203"/>
      <c r="P42" s="203"/>
      <c r="Q42" s="203"/>
    </row>
    <row r="43" spans="2:17" ht="14">
      <c r="B43" s="186"/>
      <c r="C43" s="186"/>
      <c r="D43" s="204"/>
      <c r="E43" s="132"/>
      <c r="F43" s="203"/>
      <c r="G43" s="203"/>
      <c r="H43" s="203"/>
      <c r="I43" s="167"/>
      <c r="M43" s="186"/>
      <c r="N43" s="186"/>
      <c r="O43" s="186"/>
    </row>
    <row r="44" spans="2:17" ht="14">
      <c r="C44" s="186"/>
      <c r="D44" s="203"/>
      <c r="E44" s="132"/>
      <c r="F44" s="203"/>
      <c r="G44" s="203"/>
      <c r="H44" s="203"/>
      <c r="I44" s="167"/>
    </row>
    <row r="45" spans="2:17">
      <c r="C45" s="131"/>
      <c r="D45" s="186"/>
      <c r="E45" s="186"/>
      <c r="F45" s="186"/>
      <c r="I45" s="167"/>
    </row>
    <row r="46" spans="2:17">
      <c r="C46" s="131"/>
      <c r="I46" s="167"/>
    </row>
    <row r="47" spans="2:17">
      <c r="C47" s="131"/>
      <c r="I47" s="167"/>
    </row>
    <row r="48" spans="2:17">
      <c r="I48" s="167"/>
    </row>
    <row r="49" spans="9:9">
      <c r="I49" s="167"/>
    </row>
    <row r="50" spans="9:9">
      <c r="I50" s="167"/>
    </row>
    <row r="51" spans="9:9">
      <c r="I51" s="167"/>
    </row>
    <row r="52" spans="9:9">
      <c r="I52" s="167"/>
    </row>
    <row r="53" spans="9:9">
      <c r="I53" s="167"/>
    </row>
    <row r="54" spans="9:9">
      <c r="I54" s="167"/>
    </row>
    <row r="55" spans="9:9">
      <c r="I55" s="167"/>
    </row>
    <row r="56" spans="9:9">
      <c r="I56" s="167"/>
    </row>
    <row r="57" spans="9:9">
      <c r="I57" s="167"/>
    </row>
    <row r="58" spans="9:9">
      <c r="I58" s="167"/>
    </row>
    <row r="59" spans="9:9">
      <c r="I59" s="167"/>
    </row>
    <row r="60" spans="9:9">
      <c r="I60" s="167"/>
    </row>
    <row r="61" spans="9:9">
      <c r="I61" s="167"/>
    </row>
    <row r="62" spans="9:9">
      <c r="I62" s="167"/>
    </row>
    <row r="63" spans="9:9">
      <c r="I63" s="167"/>
    </row>
    <row r="64" spans="9:9">
      <c r="I64" s="167"/>
    </row>
    <row r="65" spans="9:9">
      <c r="I65" s="167"/>
    </row>
    <row r="66" spans="9:9">
      <c r="I66" s="167"/>
    </row>
    <row r="67" spans="9:9">
      <c r="I67" s="167"/>
    </row>
    <row r="68" spans="9:9">
      <c r="I68" s="167"/>
    </row>
    <row r="69" spans="9:9">
      <c r="I69" s="167"/>
    </row>
    <row r="70" spans="9:9">
      <c r="I70" s="167"/>
    </row>
    <row r="71" spans="9:9">
      <c r="I71" s="167"/>
    </row>
    <row r="72" spans="9:9">
      <c r="I72" s="167"/>
    </row>
    <row r="73" spans="9:9">
      <c r="I73" s="167"/>
    </row>
    <row r="74" spans="9:9">
      <c r="I74" s="167"/>
    </row>
    <row r="75" spans="9:9">
      <c r="I75" s="167"/>
    </row>
    <row r="76" spans="9:9">
      <c r="I76" s="167"/>
    </row>
    <row r="77" spans="9:9">
      <c r="I77" s="167"/>
    </row>
    <row r="78" spans="9:9">
      <c r="I78" s="167"/>
    </row>
    <row r="79" spans="9:9">
      <c r="I79" s="167"/>
    </row>
    <row r="80" spans="9:9">
      <c r="I80" s="167"/>
    </row>
    <row r="81" spans="9:9">
      <c r="I81" s="167"/>
    </row>
    <row r="82" spans="9:9">
      <c r="I82" s="167"/>
    </row>
    <row r="83" spans="9:9">
      <c r="I83" s="167"/>
    </row>
    <row r="84" spans="9:9">
      <c r="I84" s="167"/>
    </row>
    <row r="85" spans="9:9">
      <c r="I85" s="167"/>
    </row>
    <row r="86" spans="9:9">
      <c r="I86" s="167"/>
    </row>
    <row r="87" spans="9:9">
      <c r="I87" s="167"/>
    </row>
    <row r="88" spans="9:9">
      <c r="I88" s="167"/>
    </row>
    <row r="89" spans="9:9">
      <c r="I89" s="167"/>
    </row>
    <row r="90" spans="9:9">
      <c r="I90" s="167"/>
    </row>
    <row r="91" spans="9:9">
      <c r="I91" s="167"/>
    </row>
    <row r="92" spans="9:9">
      <c r="I92" s="167"/>
    </row>
    <row r="93" spans="9:9">
      <c r="I93" s="167"/>
    </row>
    <row r="94" spans="9:9">
      <c r="I94" s="167"/>
    </row>
    <row r="95" spans="9:9">
      <c r="I95" s="167"/>
    </row>
    <row r="96" spans="9:9">
      <c r="I96" s="167"/>
    </row>
    <row r="97" spans="9:9">
      <c r="I97" s="167"/>
    </row>
    <row r="98" spans="9:9">
      <c r="I98" s="167"/>
    </row>
    <row r="99" spans="9:9">
      <c r="I99" s="167"/>
    </row>
    <row r="100" spans="9:9">
      <c r="I100" s="167"/>
    </row>
    <row r="101" spans="9:9">
      <c r="I101" s="167"/>
    </row>
    <row r="102" spans="9:9">
      <c r="I102" s="167"/>
    </row>
    <row r="103" spans="9:9">
      <c r="I103" s="167"/>
    </row>
    <row r="104" spans="9:9">
      <c r="I104" s="167"/>
    </row>
    <row r="105" spans="9:9">
      <c r="I105" s="167"/>
    </row>
    <row r="106" spans="9:9">
      <c r="I106" s="167"/>
    </row>
    <row r="107" spans="9:9">
      <c r="I107" s="167"/>
    </row>
    <row r="108" spans="9:9">
      <c r="I108" s="167"/>
    </row>
    <row r="109" spans="9:9">
      <c r="I109" s="167"/>
    </row>
    <row r="110" spans="9:9">
      <c r="I110" s="167"/>
    </row>
    <row r="111" spans="9:9">
      <c r="I111" s="167"/>
    </row>
    <row r="112" spans="9:9">
      <c r="I112" s="167"/>
    </row>
    <row r="113" spans="9:9">
      <c r="I113" s="167"/>
    </row>
    <row r="114" spans="9:9">
      <c r="I114" s="167"/>
    </row>
    <row r="115" spans="9:9">
      <c r="I115" s="167"/>
    </row>
    <row r="116" spans="9:9">
      <c r="I116" s="167"/>
    </row>
    <row r="117" spans="9:9">
      <c r="I117" s="167"/>
    </row>
    <row r="118" spans="9:9">
      <c r="I118" s="167"/>
    </row>
    <row r="119" spans="9:9">
      <c r="I119" s="167"/>
    </row>
    <row r="120" spans="9:9">
      <c r="I120" s="167"/>
    </row>
    <row r="121" spans="9:9">
      <c r="I121" s="167"/>
    </row>
    <row r="122" spans="9:9">
      <c r="I122" s="167"/>
    </row>
    <row r="123" spans="9:9">
      <c r="I123" s="167"/>
    </row>
    <row r="124" spans="9:9">
      <c r="I124" s="167"/>
    </row>
    <row r="125" spans="9:9">
      <c r="I125" s="167"/>
    </row>
    <row r="126" spans="9:9">
      <c r="I126" s="167"/>
    </row>
    <row r="127" spans="9:9">
      <c r="I127" s="167"/>
    </row>
    <row r="128" spans="9:9">
      <c r="I128" s="167"/>
    </row>
    <row r="129" spans="9:9">
      <c r="I129" s="167"/>
    </row>
    <row r="130" spans="9:9">
      <c r="I130" s="167"/>
    </row>
    <row r="131" spans="9:9">
      <c r="I131" s="167"/>
    </row>
    <row r="132" spans="9:9">
      <c r="I132" s="167"/>
    </row>
    <row r="133" spans="9:9">
      <c r="I133" s="167"/>
    </row>
    <row r="134" spans="9:9">
      <c r="I134" s="167"/>
    </row>
    <row r="135" spans="9:9">
      <c r="I135" s="167"/>
    </row>
    <row r="136" spans="9:9">
      <c r="I136" s="167"/>
    </row>
    <row r="137" spans="9:9">
      <c r="I137" s="167"/>
    </row>
    <row r="138" spans="9:9">
      <c r="I138" s="167"/>
    </row>
    <row r="139" spans="9:9">
      <c r="I139" s="167"/>
    </row>
    <row r="140" spans="9:9">
      <c r="I140" s="167"/>
    </row>
    <row r="141" spans="9:9">
      <c r="I141" s="167"/>
    </row>
    <row r="142" spans="9:9">
      <c r="I142" s="167"/>
    </row>
    <row r="143" spans="9:9">
      <c r="I143" s="167"/>
    </row>
    <row r="144" spans="9:9">
      <c r="I144" s="167"/>
    </row>
    <row r="145" spans="9:9">
      <c r="I145" s="167"/>
    </row>
    <row r="146" spans="9:9">
      <c r="I146" s="167"/>
    </row>
    <row r="147" spans="9:9">
      <c r="I147" s="167"/>
    </row>
    <row r="148" spans="9:9">
      <c r="I148" s="167"/>
    </row>
    <row r="149" spans="9:9">
      <c r="I149" s="167"/>
    </row>
    <row r="150" spans="9:9">
      <c r="I150" s="167"/>
    </row>
    <row r="151" spans="9:9">
      <c r="I151" s="167"/>
    </row>
    <row r="152" spans="9:9">
      <c r="I152" s="167"/>
    </row>
    <row r="153" spans="9:9">
      <c r="I153" s="167"/>
    </row>
    <row r="154" spans="9:9">
      <c r="I154" s="167"/>
    </row>
    <row r="155" spans="9:9">
      <c r="I155" s="167"/>
    </row>
    <row r="156" spans="9:9">
      <c r="I156" s="167"/>
    </row>
    <row r="157" spans="9:9">
      <c r="I157" s="167"/>
    </row>
    <row r="158" spans="9:9">
      <c r="I158" s="167"/>
    </row>
    <row r="159" spans="9:9">
      <c r="I159" s="167"/>
    </row>
    <row r="160" spans="9:9">
      <c r="I160" s="167"/>
    </row>
    <row r="161" spans="9:9">
      <c r="I161" s="167"/>
    </row>
    <row r="162" spans="9:9">
      <c r="I162" s="167"/>
    </row>
    <row r="163" spans="9:9">
      <c r="I163" s="167"/>
    </row>
    <row r="164" spans="9:9">
      <c r="I164" s="167"/>
    </row>
    <row r="165" spans="9:9">
      <c r="I165" s="167"/>
    </row>
    <row r="166" spans="9:9">
      <c r="I166" s="167"/>
    </row>
    <row r="167" spans="9:9">
      <c r="I167" s="167"/>
    </row>
    <row r="168" spans="9:9">
      <c r="I168" s="167"/>
    </row>
    <row r="169" spans="9:9">
      <c r="I169" s="167"/>
    </row>
    <row r="170" spans="9:9">
      <c r="I170" s="167"/>
    </row>
    <row r="171" spans="9:9">
      <c r="I171" s="167"/>
    </row>
    <row r="172" spans="9:9">
      <c r="I172" s="167"/>
    </row>
    <row r="173" spans="9:9">
      <c r="I173" s="167"/>
    </row>
    <row r="174" spans="9:9">
      <c r="I174" s="167"/>
    </row>
    <row r="175" spans="9:9">
      <c r="I175" s="167"/>
    </row>
    <row r="176" spans="9:9">
      <c r="I176" s="167"/>
    </row>
    <row r="177" spans="9:9">
      <c r="I177" s="167"/>
    </row>
    <row r="178" spans="9:9">
      <c r="I178" s="167"/>
    </row>
    <row r="179" spans="9:9">
      <c r="I179" s="167"/>
    </row>
    <row r="180" spans="9:9">
      <c r="I180" s="167"/>
    </row>
    <row r="181" spans="9:9">
      <c r="I181" s="167"/>
    </row>
    <row r="182" spans="9:9">
      <c r="I182" s="167"/>
    </row>
    <row r="183" spans="9:9">
      <c r="I183" s="167"/>
    </row>
    <row r="184" spans="9:9">
      <c r="I184" s="167"/>
    </row>
    <row r="185" spans="9:9">
      <c r="I185" s="167"/>
    </row>
    <row r="186" spans="9:9">
      <c r="I186" s="167"/>
    </row>
    <row r="187" spans="9:9">
      <c r="I187" s="167"/>
    </row>
    <row r="188" spans="9:9">
      <c r="I188" s="167"/>
    </row>
    <row r="189" spans="9:9">
      <c r="I189" s="167"/>
    </row>
    <row r="190" spans="9:9">
      <c r="I190" s="167"/>
    </row>
    <row r="191" spans="9:9">
      <c r="I191" s="167"/>
    </row>
    <row r="192" spans="9:9">
      <c r="I192" s="167"/>
    </row>
    <row r="193" spans="9:9">
      <c r="I193" s="167"/>
    </row>
    <row r="194" spans="9:9">
      <c r="I194" s="167"/>
    </row>
    <row r="195" spans="9:9">
      <c r="I195" s="167"/>
    </row>
    <row r="196" spans="9:9">
      <c r="I196" s="167"/>
    </row>
    <row r="197" spans="9:9">
      <c r="I197" s="167"/>
    </row>
    <row r="198" spans="9:9">
      <c r="I198" s="167"/>
    </row>
    <row r="199" spans="9:9">
      <c r="I199" s="167"/>
    </row>
    <row r="200" spans="9:9">
      <c r="I200" s="167"/>
    </row>
    <row r="201" spans="9:9">
      <c r="I201" s="167"/>
    </row>
    <row r="202" spans="9:9">
      <c r="I202" s="167"/>
    </row>
    <row r="203" spans="9:9">
      <c r="I203" s="167"/>
    </row>
    <row r="204" spans="9:9">
      <c r="I204" s="167"/>
    </row>
    <row r="205" spans="9:9">
      <c r="I205" s="167"/>
    </row>
    <row r="206" spans="9:9">
      <c r="I206" s="167"/>
    </row>
    <row r="207" spans="9:9">
      <c r="I207" s="167"/>
    </row>
    <row r="208" spans="9:9">
      <c r="I208" s="167"/>
    </row>
    <row r="209" spans="9:9">
      <c r="I209" s="167"/>
    </row>
    <row r="210" spans="9:9">
      <c r="I210" s="167"/>
    </row>
    <row r="211" spans="9:9">
      <c r="I211" s="167"/>
    </row>
    <row r="212" spans="9:9">
      <c r="I212" s="167"/>
    </row>
    <row r="213" spans="9:9">
      <c r="I213" s="167"/>
    </row>
    <row r="214" spans="9:9">
      <c r="I214" s="167"/>
    </row>
    <row r="215" spans="9:9">
      <c r="I215" s="167"/>
    </row>
    <row r="216" spans="9:9">
      <c r="I216" s="167"/>
    </row>
    <row r="217" spans="9:9">
      <c r="I217" s="167"/>
    </row>
    <row r="218" spans="9:9">
      <c r="I218" s="167"/>
    </row>
    <row r="219" spans="9:9">
      <c r="I219" s="167"/>
    </row>
    <row r="220" spans="9:9">
      <c r="I220" s="167"/>
    </row>
    <row r="221" spans="9:9">
      <c r="I221" s="167"/>
    </row>
    <row r="222" spans="9:9">
      <c r="I222" s="167"/>
    </row>
    <row r="223" spans="9:9">
      <c r="I223" s="167"/>
    </row>
    <row r="224" spans="9:9">
      <c r="I224" s="167"/>
    </row>
    <row r="225" spans="9:9">
      <c r="I225" s="167"/>
    </row>
    <row r="226" spans="9:9">
      <c r="I226" s="167"/>
    </row>
    <row r="227" spans="9:9">
      <c r="I227" s="167"/>
    </row>
    <row r="228" spans="9:9">
      <c r="I228" s="167"/>
    </row>
    <row r="229" spans="9:9">
      <c r="I229" s="167"/>
    </row>
    <row r="230" spans="9:9">
      <c r="I230" s="167"/>
    </row>
    <row r="231" spans="9:9">
      <c r="I231" s="167"/>
    </row>
    <row r="232" spans="9:9">
      <c r="I232" s="167"/>
    </row>
    <row r="233" spans="9:9">
      <c r="I233" s="167"/>
    </row>
    <row r="234" spans="9:9">
      <c r="I234" s="167"/>
    </row>
    <row r="235" spans="9:9">
      <c r="I235" s="167"/>
    </row>
    <row r="236" spans="9:9">
      <c r="I236" s="167"/>
    </row>
    <row r="237" spans="9:9">
      <c r="I237" s="167"/>
    </row>
    <row r="238" spans="9:9">
      <c r="I238" s="167"/>
    </row>
    <row r="239" spans="9:9">
      <c r="I239" s="167"/>
    </row>
    <row r="240" spans="9:9">
      <c r="I240" s="167"/>
    </row>
    <row r="241" spans="9:9">
      <c r="I241" s="167"/>
    </row>
    <row r="242" spans="9:9">
      <c r="I242" s="167"/>
    </row>
    <row r="243" spans="9:9">
      <c r="I243" s="167"/>
    </row>
    <row r="244" spans="9:9">
      <c r="I244" s="167"/>
    </row>
    <row r="245" spans="9:9">
      <c r="I245" s="167"/>
    </row>
    <row r="246" spans="9:9">
      <c r="I246" s="167"/>
    </row>
    <row r="247" spans="9:9">
      <c r="I247" s="167"/>
    </row>
    <row r="248" spans="9:9">
      <c r="I248" s="167"/>
    </row>
    <row r="249" spans="9:9">
      <c r="I249" s="167"/>
    </row>
    <row r="250" spans="9:9">
      <c r="I250" s="167"/>
    </row>
    <row r="251" spans="9:9">
      <c r="I251" s="167"/>
    </row>
    <row r="252" spans="9:9">
      <c r="I252" s="167"/>
    </row>
    <row r="253" spans="9:9">
      <c r="I253" s="167"/>
    </row>
    <row r="254" spans="9:9">
      <c r="I254" s="167"/>
    </row>
    <row r="255" spans="9:9">
      <c r="I255" s="167"/>
    </row>
    <row r="256" spans="9:9">
      <c r="I256" s="167"/>
    </row>
    <row r="257" spans="9:9">
      <c r="I257" s="167"/>
    </row>
    <row r="258" spans="9:9">
      <c r="I258" s="167"/>
    </row>
    <row r="259" spans="9:9">
      <c r="I259" s="167"/>
    </row>
    <row r="260" spans="9:9">
      <c r="I260" s="167"/>
    </row>
    <row r="261" spans="9:9">
      <c r="I261" s="167"/>
    </row>
    <row r="262" spans="9:9">
      <c r="I262" s="167"/>
    </row>
    <row r="263" spans="9:9">
      <c r="I263" s="167"/>
    </row>
    <row r="264" spans="9:9">
      <c r="I264" s="167"/>
    </row>
    <row r="265" spans="9:9">
      <c r="I265" s="167"/>
    </row>
  </sheetData>
  <pageMargins left="0.70866141732283472" right="0.70866141732283472" top="1.0236220472440944" bottom="1.0236220472440944" header="0.39370078740157483" footer="0.39370078740157483"/>
  <pageSetup paperSize="9" scale="64"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31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1.81640625" style="19" customWidth="1"/>
    <col min="4" max="4" width="29.1796875" style="19" customWidth="1"/>
    <col min="5" max="5" width="21.453125" style="19" customWidth="1"/>
    <col min="6" max="6" width="19.54296875" style="19" customWidth="1"/>
    <col min="7" max="8" width="19" style="19" customWidth="1"/>
    <col min="9" max="9" width="9.1796875" style="19" customWidth="1"/>
    <col min="10" max="10" width="15.453125" style="19" customWidth="1"/>
    <col min="11" max="11" width="1.1796875" style="19" customWidth="1"/>
    <col min="12" max="12" width="3.1796875" style="19" customWidth="1"/>
    <col min="13" max="13" width="29.1796875" style="19" customWidth="1"/>
    <col min="14" max="14" width="18.54296875" style="19" customWidth="1"/>
    <col min="15" max="15" width="19.542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416</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B12" s="5"/>
      <c r="C12" s="5"/>
      <c r="D12" s="108"/>
      <c r="E12" s="108"/>
      <c r="F12" s="108"/>
      <c r="G12" s="108"/>
      <c r="H12" s="108"/>
      <c r="I12" s="108"/>
      <c r="K12" s="26"/>
      <c r="M12" s="108"/>
      <c r="N12" s="108"/>
      <c r="O12" s="108"/>
      <c r="P12" s="108"/>
      <c r="Q12" s="108"/>
    </row>
    <row r="13" spans="1:17" ht="43.5">
      <c r="A13" s="20"/>
      <c r="B13" s="95"/>
      <c r="C13" s="94"/>
      <c r="D13" s="1023" t="s">
        <v>417</v>
      </c>
      <c r="E13" s="1046" t="s">
        <v>411</v>
      </c>
      <c r="F13" s="1024" t="s">
        <v>239</v>
      </c>
      <c r="G13" s="1025" t="s">
        <v>240</v>
      </c>
      <c r="H13" s="1047" t="s">
        <v>241</v>
      </c>
      <c r="I13" s="108"/>
      <c r="K13" s="26"/>
      <c r="M13" s="115"/>
      <c r="N13" s="83"/>
      <c r="O13" s="116"/>
      <c r="P13" s="245"/>
      <c r="Q13" s="245"/>
    </row>
    <row r="14" spans="1:17" ht="13.5" customHeight="1">
      <c r="A14" s="20"/>
      <c r="B14" s="95"/>
      <c r="C14" s="94"/>
      <c r="D14" s="1071" t="s">
        <v>418</v>
      </c>
      <c r="E14" s="945">
        <v>669657537.15089655</v>
      </c>
      <c r="F14" s="946">
        <v>0.98479050029977799</v>
      </c>
      <c r="G14" s="945">
        <v>78598</v>
      </c>
      <c r="H14" s="947">
        <v>0.98728802914206759</v>
      </c>
      <c r="I14" s="108"/>
      <c r="K14" s="26"/>
      <c r="M14" s="312"/>
      <c r="N14" s="313"/>
      <c r="O14" s="314"/>
      <c r="P14" s="315"/>
      <c r="Q14" s="314"/>
    </row>
    <row r="15" spans="1:17" ht="13" thickBot="1">
      <c r="A15" s="20"/>
      <c r="B15" s="95"/>
      <c r="C15" s="94"/>
      <c r="D15" s="1072" t="s">
        <v>395</v>
      </c>
      <c r="E15" s="948">
        <v>10342459.748999991</v>
      </c>
      <c r="F15" s="946">
        <v>1.520949970022208E-2</v>
      </c>
      <c r="G15" s="948">
        <v>1012</v>
      </c>
      <c r="H15" s="949">
        <v>1.2711970857932421E-2</v>
      </c>
      <c r="I15" s="108"/>
      <c r="K15" s="26"/>
      <c r="M15" s="312"/>
      <c r="N15" s="313"/>
      <c r="O15" s="314"/>
      <c r="P15" s="315"/>
      <c r="Q15" s="314"/>
    </row>
    <row r="16" spans="1:17" ht="14" thickTop="1" thickBot="1">
      <c r="A16" s="20"/>
      <c r="B16" s="95"/>
      <c r="C16" s="94"/>
      <c r="D16" s="920" t="s">
        <v>292</v>
      </c>
      <c r="E16" s="898">
        <v>679999996.8998965</v>
      </c>
      <c r="F16" s="899">
        <v>1</v>
      </c>
      <c r="G16" s="900">
        <v>79610</v>
      </c>
      <c r="H16" s="950">
        <v>1</v>
      </c>
      <c r="I16" s="108"/>
      <c r="K16" s="26"/>
      <c r="M16" s="317"/>
      <c r="N16" s="318"/>
      <c r="O16" s="319"/>
      <c r="P16" s="320"/>
      <c r="Q16" s="319"/>
    </row>
    <row r="17" spans="1:17">
      <c r="A17" s="20"/>
      <c r="B17" s="95"/>
      <c r="C17" s="94"/>
      <c r="D17" s="101"/>
      <c r="E17" s="101"/>
      <c r="F17" s="101"/>
      <c r="G17" s="101"/>
      <c r="H17" s="101"/>
      <c r="I17" s="108"/>
      <c r="K17" s="26"/>
      <c r="M17" s="101"/>
      <c r="N17" s="101"/>
      <c r="O17" s="101"/>
      <c r="P17" s="101"/>
      <c r="Q17" s="101"/>
    </row>
    <row r="18" spans="1:17">
      <c r="A18" s="20"/>
      <c r="B18" s="95"/>
      <c r="C18" s="94"/>
      <c r="D18" s="101"/>
      <c r="E18" s="131"/>
      <c r="F18" s="101"/>
      <c r="G18" s="104"/>
      <c r="H18" s="101"/>
      <c r="I18" s="108"/>
      <c r="K18" s="26"/>
      <c r="M18" s="101"/>
      <c r="N18" s="131"/>
      <c r="O18" s="101"/>
      <c r="P18" s="104"/>
      <c r="Q18" s="101"/>
    </row>
    <row r="19" spans="1:17" ht="13" thickBot="1">
      <c r="A19" s="20"/>
      <c r="B19" s="95"/>
      <c r="C19" s="94"/>
      <c r="D19" s="101"/>
      <c r="E19" s="101"/>
      <c r="F19" s="101"/>
      <c r="G19" s="101"/>
      <c r="H19" s="101"/>
      <c r="I19" s="108"/>
      <c r="K19" s="26"/>
      <c r="M19" s="101"/>
      <c r="N19" s="101"/>
      <c r="O19" s="101"/>
      <c r="P19" s="101"/>
      <c r="Q19" s="101"/>
    </row>
    <row r="20" spans="1:17" ht="43.5">
      <c r="A20" s="20"/>
      <c r="B20" s="95"/>
      <c r="C20" s="94"/>
      <c r="D20" s="1023" t="s">
        <v>419</v>
      </c>
      <c r="E20" s="1046" t="s">
        <v>411</v>
      </c>
      <c r="F20" s="1024" t="s">
        <v>239</v>
      </c>
      <c r="G20" s="1025" t="s">
        <v>240</v>
      </c>
      <c r="H20" s="1047" t="s">
        <v>241</v>
      </c>
      <c r="I20" s="300"/>
      <c r="K20" s="26"/>
      <c r="M20" s="115"/>
      <c r="N20" s="83"/>
      <c r="O20" s="116"/>
      <c r="P20" s="245"/>
      <c r="Q20" s="245"/>
    </row>
    <row r="21" spans="1:17" ht="13.5" customHeight="1">
      <c r="A21" s="20"/>
      <c r="B21" s="95"/>
      <c r="C21" s="94"/>
      <c r="D21" s="951" t="s">
        <v>420</v>
      </c>
      <c r="E21" s="945">
        <v>384880617.85959435</v>
      </c>
      <c r="F21" s="946">
        <v>0.56600091119743579</v>
      </c>
      <c r="G21" s="945">
        <v>44665</v>
      </c>
      <c r="H21" s="947">
        <v>0.56104760708453716</v>
      </c>
      <c r="I21" s="108"/>
      <c r="K21" s="26"/>
      <c r="M21" s="312"/>
      <c r="N21" s="313"/>
      <c r="O21" s="314"/>
      <c r="P21" s="315"/>
      <c r="Q21" s="314"/>
    </row>
    <row r="22" spans="1:17" ht="13.5" customHeight="1" thickBot="1">
      <c r="A22" s="20"/>
      <c r="B22" s="95"/>
      <c r="C22" s="94"/>
      <c r="D22" s="952" t="s">
        <v>421</v>
      </c>
      <c r="E22" s="948">
        <v>295119379.04030108</v>
      </c>
      <c r="F22" s="946">
        <v>0.43399908880256416</v>
      </c>
      <c r="G22" s="948">
        <v>34945</v>
      </c>
      <c r="H22" s="949">
        <v>0.4389523929154629</v>
      </c>
      <c r="I22" s="301"/>
      <c r="K22" s="26"/>
      <c r="M22" s="312"/>
      <c r="N22" s="313"/>
      <c r="O22" s="314"/>
      <c r="P22" s="315"/>
      <c r="Q22" s="314"/>
    </row>
    <row r="23" spans="1:17" ht="14" thickTop="1" thickBot="1">
      <c r="A23" s="20"/>
      <c r="B23" s="95"/>
      <c r="C23" s="94"/>
      <c r="D23" s="953" t="s">
        <v>292</v>
      </c>
      <c r="E23" s="898">
        <v>679999996.89989543</v>
      </c>
      <c r="F23" s="899">
        <v>1</v>
      </c>
      <c r="G23" s="900">
        <v>79610</v>
      </c>
      <c r="H23" s="950">
        <v>1</v>
      </c>
      <c r="I23" s="108"/>
      <c r="K23" s="26"/>
      <c r="M23" s="317"/>
      <c r="N23" s="318"/>
      <c r="O23" s="319"/>
      <c r="P23" s="320"/>
      <c r="Q23" s="319"/>
    </row>
    <row r="24" spans="1:17" ht="13">
      <c r="A24" s="20"/>
      <c r="B24" s="95"/>
      <c r="C24" s="94"/>
      <c r="D24" s="317"/>
      <c r="E24" s="318"/>
      <c r="F24" s="321"/>
      <c r="G24" s="320"/>
      <c r="H24" s="321"/>
      <c r="I24" s="108"/>
      <c r="K24" s="26"/>
      <c r="M24" s="317"/>
      <c r="N24" s="318"/>
      <c r="O24" s="319"/>
      <c r="P24" s="320"/>
      <c r="Q24" s="319"/>
    </row>
    <row r="25" spans="1:17" ht="13">
      <c r="A25" s="20"/>
      <c r="B25" s="95"/>
      <c r="C25" s="94"/>
      <c r="D25" s="317"/>
      <c r="E25" s="318"/>
      <c r="F25" s="321"/>
      <c r="G25" s="320"/>
      <c r="H25" s="321"/>
      <c r="I25" s="108"/>
      <c r="K25" s="26"/>
      <c r="M25" s="317"/>
      <c r="N25" s="318"/>
      <c r="O25" s="319"/>
      <c r="P25" s="320"/>
      <c r="Q25" s="319"/>
    </row>
    <row r="26" spans="1:17" ht="13">
      <c r="A26" s="20"/>
      <c r="B26" s="95"/>
      <c r="C26" s="94"/>
      <c r="D26" s="317"/>
      <c r="E26" s="318"/>
      <c r="F26" s="321"/>
      <c r="G26" s="320"/>
      <c r="H26" s="321"/>
      <c r="I26" s="108"/>
      <c r="K26" s="26"/>
      <c r="M26" s="317"/>
      <c r="N26" s="318"/>
      <c r="O26" s="319"/>
      <c r="P26" s="320"/>
      <c r="Q26" s="319"/>
    </row>
    <row r="27" spans="1:17" ht="13">
      <c r="A27" s="20"/>
      <c r="B27" s="95"/>
      <c r="C27" s="94"/>
      <c r="D27" s="317"/>
      <c r="E27" s="318"/>
      <c r="F27" s="321"/>
      <c r="G27" s="320"/>
      <c r="H27" s="321"/>
      <c r="I27" s="108"/>
      <c r="K27" s="26"/>
      <c r="M27" s="317"/>
      <c r="N27" s="318"/>
      <c r="O27" s="319"/>
      <c r="P27" s="320"/>
      <c r="Q27" s="319"/>
    </row>
    <row r="28" spans="1:17" ht="13">
      <c r="A28" s="20"/>
      <c r="B28" s="95"/>
      <c r="C28" s="94"/>
      <c r="D28" s="317"/>
      <c r="E28" s="318"/>
      <c r="F28" s="321"/>
      <c r="G28" s="320"/>
      <c r="H28" s="321"/>
      <c r="I28" s="108"/>
      <c r="K28" s="26"/>
      <c r="M28" s="317"/>
      <c r="N28" s="318"/>
      <c r="O28" s="319"/>
      <c r="P28" s="320"/>
      <c r="Q28" s="319"/>
    </row>
    <row r="29" spans="1:17" ht="13">
      <c r="A29" s="20"/>
      <c r="B29" s="95"/>
      <c r="C29" s="94"/>
      <c r="D29" s="317"/>
      <c r="E29" s="318"/>
      <c r="F29" s="321"/>
      <c r="G29" s="320"/>
      <c r="H29" s="321"/>
      <c r="I29" s="108"/>
      <c r="K29" s="26"/>
      <c r="M29" s="317"/>
      <c r="N29" s="318"/>
      <c r="O29" s="319"/>
      <c r="P29" s="320"/>
      <c r="Q29" s="319"/>
    </row>
    <row r="30" spans="1:17" ht="13">
      <c r="A30" s="20"/>
      <c r="B30" s="95"/>
      <c r="C30" s="94"/>
      <c r="D30" s="317"/>
      <c r="E30" s="318"/>
      <c r="F30" s="321"/>
      <c r="G30" s="320"/>
      <c r="H30" s="321"/>
      <c r="I30" s="108"/>
      <c r="K30" s="26"/>
      <c r="M30" s="317"/>
      <c r="N30" s="318"/>
      <c r="O30" s="319"/>
      <c r="P30" s="320"/>
      <c r="Q30" s="319"/>
    </row>
    <row r="31" spans="1:17" ht="13">
      <c r="A31" s="20"/>
      <c r="B31" s="95"/>
      <c r="C31" s="94"/>
      <c r="D31" s="317"/>
      <c r="E31" s="318"/>
      <c r="F31" s="321"/>
      <c r="G31" s="320"/>
      <c r="H31" s="321"/>
      <c r="I31" s="108"/>
      <c r="K31" s="26"/>
      <c r="M31" s="317"/>
      <c r="N31" s="318"/>
      <c r="O31" s="319"/>
      <c r="P31" s="320"/>
      <c r="Q31" s="319"/>
    </row>
    <row r="32" spans="1:17" ht="13">
      <c r="A32" s="20"/>
      <c r="B32" s="95"/>
      <c r="C32" s="94"/>
      <c r="D32" s="317"/>
      <c r="E32" s="318"/>
      <c r="F32" s="321"/>
      <c r="G32" s="320"/>
      <c r="H32" s="321"/>
      <c r="I32" s="108"/>
      <c r="K32" s="26"/>
      <c r="M32" s="317"/>
      <c r="N32" s="318"/>
      <c r="O32" s="319"/>
      <c r="P32" s="320"/>
      <c r="Q32" s="319"/>
    </row>
    <row r="33" spans="1:17" ht="13">
      <c r="A33" s="20"/>
      <c r="B33" s="95"/>
      <c r="C33" s="94"/>
      <c r="D33" s="317"/>
      <c r="E33" s="318"/>
      <c r="F33" s="321"/>
      <c r="G33" s="320"/>
      <c r="H33" s="321"/>
      <c r="I33" s="108"/>
      <c r="K33" s="26"/>
      <c r="M33" s="317"/>
      <c r="N33" s="318"/>
      <c r="O33" s="319"/>
      <c r="P33" s="320"/>
      <c r="Q33" s="319"/>
    </row>
    <row r="34" spans="1:17" ht="13">
      <c r="A34" s="20"/>
      <c r="B34" s="95"/>
      <c r="C34" s="94"/>
      <c r="D34" s="317"/>
      <c r="E34" s="318"/>
      <c r="F34" s="321"/>
      <c r="G34" s="320"/>
      <c r="H34" s="321"/>
      <c r="I34" s="108"/>
      <c r="K34" s="26"/>
      <c r="M34" s="317"/>
      <c r="N34" s="318"/>
      <c r="O34" s="319"/>
      <c r="P34" s="320"/>
      <c r="Q34" s="319"/>
    </row>
    <row r="35" spans="1:17" ht="13">
      <c r="A35" s="20"/>
      <c r="B35" s="95"/>
      <c r="C35" s="94"/>
      <c r="D35" s="317"/>
      <c r="E35" s="318"/>
      <c r="F35" s="321"/>
      <c r="G35" s="320"/>
      <c r="H35" s="321"/>
      <c r="I35" s="108"/>
      <c r="K35" s="26"/>
      <c r="M35" s="317"/>
      <c r="N35" s="318"/>
      <c r="O35" s="319"/>
      <c r="P35" s="320"/>
      <c r="Q35" s="319"/>
    </row>
    <row r="36" spans="1:17" ht="13">
      <c r="A36" s="20"/>
      <c r="B36" s="95"/>
      <c r="C36" s="94"/>
      <c r="D36" s="317"/>
      <c r="E36" s="318"/>
      <c r="F36" s="321"/>
      <c r="G36" s="320"/>
      <c r="H36" s="321"/>
      <c r="I36" s="108"/>
      <c r="K36" s="26"/>
      <c r="M36" s="317"/>
      <c r="N36" s="318"/>
      <c r="O36" s="319"/>
      <c r="P36" s="320"/>
      <c r="Q36" s="319"/>
    </row>
    <row r="37" spans="1:17" ht="13">
      <c r="A37" s="20"/>
      <c r="B37" s="95"/>
      <c r="C37" s="94"/>
      <c r="D37" s="317"/>
      <c r="E37" s="318"/>
      <c r="F37" s="321"/>
      <c r="G37" s="320"/>
      <c r="H37" s="321"/>
      <c r="I37" s="108"/>
      <c r="K37" s="26"/>
      <c r="M37" s="317"/>
      <c r="N37" s="318"/>
      <c r="O37" s="319"/>
      <c r="P37" s="320"/>
      <c r="Q37" s="319"/>
    </row>
    <row r="38" spans="1:17" ht="13">
      <c r="A38" s="20"/>
      <c r="B38" s="95"/>
      <c r="C38" s="94"/>
      <c r="D38" s="317"/>
      <c r="E38" s="318"/>
      <c r="F38" s="321"/>
      <c r="G38" s="320"/>
      <c r="H38" s="321"/>
      <c r="I38" s="108"/>
      <c r="K38" s="26"/>
      <c r="M38" s="317"/>
      <c r="N38" s="318"/>
      <c r="O38" s="319"/>
      <c r="P38" s="320"/>
      <c r="Q38" s="319"/>
    </row>
    <row r="39" spans="1:17" ht="13">
      <c r="A39" s="20"/>
      <c r="B39" s="95"/>
      <c r="C39" s="94"/>
      <c r="D39" s="317"/>
      <c r="E39" s="322"/>
      <c r="F39" s="322"/>
      <c r="G39" s="215"/>
      <c r="H39" s="215"/>
      <c r="I39" s="231"/>
      <c r="K39" s="26"/>
      <c r="M39" s="317"/>
      <c r="N39" s="322"/>
      <c r="O39" s="322"/>
      <c r="P39" s="215"/>
      <c r="Q39" s="215"/>
    </row>
    <row r="40" spans="1:17" ht="13">
      <c r="A40" s="20"/>
      <c r="B40" s="95"/>
      <c r="C40" s="94"/>
      <c r="D40" s="317"/>
      <c r="E40" s="322"/>
      <c r="F40" s="322"/>
      <c r="G40" s="215"/>
      <c r="H40" s="215"/>
      <c r="I40" s="231"/>
      <c r="K40" s="26"/>
      <c r="M40" s="317"/>
      <c r="N40" s="322"/>
      <c r="O40" s="322"/>
      <c r="P40" s="215"/>
      <c r="Q40" s="215"/>
    </row>
    <row r="41" spans="1:17" ht="13">
      <c r="A41" s="20"/>
      <c r="B41" s="95"/>
      <c r="C41" s="94"/>
      <c r="D41" s="317"/>
      <c r="E41" s="322"/>
      <c r="F41" s="322"/>
      <c r="G41" s="215"/>
      <c r="H41" s="215"/>
      <c r="I41" s="231"/>
      <c r="K41" s="26"/>
      <c r="M41" s="317"/>
      <c r="N41" s="322"/>
      <c r="O41" s="322"/>
      <c r="P41" s="215"/>
      <c r="Q41" s="215"/>
    </row>
    <row r="42" spans="1:17" ht="13">
      <c r="A42" s="20"/>
      <c r="B42" s="95"/>
      <c r="C42" s="94"/>
      <c r="D42" s="317"/>
      <c r="E42" s="322"/>
      <c r="F42" s="322"/>
      <c r="G42" s="215"/>
      <c r="H42" s="215"/>
      <c r="I42" s="231"/>
      <c r="K42" s="26"/>
      <c r="M42" s="317"/>
      <c r="N42" s="322"/>
      <c r="O42" s="322"/>
      <c r="P42" s="215"/>
      <c r="Q42" s="215"/>
    </row>
    <row r="43" spans="1:17" ht="13">
      <c r="A43" s="20"/>
      <c r="B43" s="95"/>
      <c r="C43" s="94"/>
      <c r="D43" s="317"/>
      <c r="E43" s="322"/>
      <c r="F43" s="322"/>
      <c r="G43" s="215"/>
      <c r="H43" s="215"/>
      <c r="I43" s="231"/>
      <c r="K43" s="26"/>
      <c r="M43" s="317"/>
      <c r="N43" s="322"/>
      <c r="O43" s="322"/>
      <c r="P43" s="215"/>
      <c r="Q43" s="215"/>
    </row>
    <row r="44" spans="1:17" ht="13">
      <c r="A44" s="20"/>
      <c r="B44" s="95"/>
      <c r="C44" s="94"/>
      <c r="D44" s="317"/>
      <c r="E44" s="322"/>
      <c r="F44" s="322"/>
      <c r="G44" s="215"/>
      <c r="H44" s="215"/>
      <c r="I44" s="231"/>
      <c r="K44" s="26"/>
      <c r="M44" s="317"/>
      <c r="N44" s="322"/>
      <c r="O44" s="322"/>
      <c r="P44" s="215"/>
      <c r="Q44" s="215"/>
    </row>
    <row r="45" spans="1:17" ht="13">
      <c r="A45" s="20"/>
      <c r="B45" s="95"/>
      <c r="C45" s="94"/>
      <c r="D45" s="317"/>
      <c r="E45" s="322"/>
      <c r="F45" s="322"/>
      <c r="G45" s="215"/>
      <c r="H45" s="215"/>
      <c r="I45" s="231"/>
      <c r="K45" s="26"/>
      <c r="M45" s="317"/>
      <c r="N45" s="322"/>
      <c r="O45" s="322"/>
      <c r="P45" s="215"/>
      <c r="Q45" s="215"/>
    </row>
    <row r="46" spans="1:17" ht="13">
      <c r="A46" s="20"/>
      <c r="B46" s="95"/>
      <c r="C46" s="94"/>
      <c r="D46" s="317"/>
      <c r="E46" s="322"/>
      <c r="F46" s="322"/>
      <c r="G46" s="215"/>
      <c r="H46" s="215"/>
      <c r="I46" s="231"/>
      <c r="K46" s="26"/>
      <c r="M46" s="317"/>
      <c r="N46" s="322"/>
      <c r="O46" s="322"/>
      <c r="P46" s="215"/>
      <c r="Q46" s="215"/>
    </row>
    <row r="47" spans="1:17">
      <c r="A47" s="60"/>
      <c r="B47" s="191"/>
      <c r="C47" s="92"/>
      <c r="D47" s="192"/>
      <c r="E47" s="193"/>
      <c r="F47" s="194"/>
      <c r="G47" s="195"/>
      <c r="H47" s="194"/>
      <c r="I47" s="257"/>
      <c r="J47" s="62"/>
      <c r="K47" s="63"/>
      <c r="M47" s="96"/>
      <c r="N47" s="97"/>
      <c r="O47" s="98"/>
      <c r="P47" s="99"/>
      <c r="Q47" s="98"/>
    </row>
    <row r="48" spans="1:17">
      <c r="A48" s="17"/>
      <c r="B48" s="95"/>
      <c r="C48" s="94"/>
      <c r="D48" s="96"/>
      <c r="E48" s="97"/>
      <c r="F48" s="98"/>
      <c r="G48" s="99"/>
      <c r="H48" s="98"/>
      <c r="I48" s="59"/>
      <c r="M48" s="96"/>
      <c r="N48" s="97"/>
      <c r="O48" s="98"/>
      <c r="P48" s="99"/>
      <c r="Q48" s="98"/>
    </row>
    <row r="49" spans="2:17">
      <c r="B49" s="95"/>
      <c r="C49" s="94"/>
      <c r="D49" s="96"/>
      <c r="E49" s="97"/>
      <c r="F49" s="98"/>
      <c r="G49" s="99"/>
      <c r="H49" s="98"/>
      <c r="I49" s="59"/>
      <c r="M49" s="96"/>
      <c r="N49" s="97"/>
      <c r="O49" s="98"/>
      <c r="P49" s="99"/>
      <c r="Q49" s="98"/>
    </row>
    <row r="50" spans="2:17">
      <c r="B50" s="95"/>
      <c r="C50" s="94"/>
      <c r="D50" s="96"/>
      <c r="E50" s="97"/>
      <c r="F50" s="98"/>
      <c r="G50" s="99"/>
      <c r="H50" s="98"/>
      <c r="I50" s="59"/>
      <c r="M50" s="96"/>
      <c r="N50" s="97"/>
      <c r="O50" s="98"/>
      <c r="P50" s="99"/>
      <c r="Q50" s="98"/>
    </row>
    <row r="51" spans="2:17" ht="15" customHeight="1">
      <c r="B51" s="95"/>
      <c r="C51" s="94"/>
      <c r="D51" s="96"/>
      <c r="E51" s="97"/>
      <c r="F51" s="98"/>
      <c r="G51" s="99"/>
      <c r="H51" s="98"/>
      <c r="I51" s="59"/>
      <c r="M51" s="96"/>
      <c r="N51" s="97"/>
      <c r="O51" s="98"/>
      <c r="P51" s="99"/>
      <c r="Q51" s="98"/>
    </row>
    <row r="52" spans="2:17">
      <c r="B52" s="95"/>
      <c r="C52" s="94"/>
      <c r="D52" s="96"/>
      <c r="E52" s="97"/>
      <c r="F52" s="98"/>
      <c r="G52" s="99"/>
      <c r="H52" s="98"/>
      <c r="I52" s="59"/>
      <c r="M52" s="96"/>
      <c r="N52" s="97"/>
      <c r="O52" s="98"/>
      <c r="P52" s="99"/>
      <c r="Q52" s="98"/>
    </row>
    <row r="53" spans="2:17">
      <c r="B53" s="95"/>
      <c r="C53" s="94"/>
      <c r="D53" s="96"/>
      <c r="E53" s="97"/>
      <c r="F53" s="98"/>
      <c r="G53" s="99"/>
      <c r="H53" s="98"/>
      <c r="I53" s="59"/>
      <c r="M53" s="96"/>
      <c r="N53" s="97"/>
      <c r="O53" s="98"/>
      <c r="P53" s="99"/>
      <c r="Q53" s="98"/>
    </row>
    <row r="54" spans="2:17">
      <c r="B54" s="95"/>
      <c r="C54" s="94"/>
      <c r="D54" s="96"/>
      <c r="E54" s="97"/>
      <c r="F54" s="98"/>
      <c r="G54" s="99"/>
      <c r="H54" s="98"/>
      <c r="I54" s="59"/>
      <c r="M54" s="96"/>
      <c r="N54" s="97"/>
      <c r="O54" s="98"/>
      <c r="P54" s="99"/>
      <c r="Q54" s="98"/>
    </row>
    <row r="55" spans="2:17">
      <c r="B55" s="95"/>
      <c r="C55" s="94"/>
      <c r="D55" s="96"/>
      <c r="E55" s="97"/>
      <c r="F55" s="98"/>
      <c r="G55" s="99"/>
      <c r="H55" s="98"/>
      <c r="I55" s="59"/>
      <c r="M55" s="96"/>
      <c r="N55" s="97"/>
      <c r="O55" s="98"/>
      <c r="P55" s="99"/>
      <c r="Q55" s="98"/>
    </row>
    <row r="56" spans="2:17">
      <c r="B56" s="95"/>
      <c r="C56" s="94"/>
      <c r="D56" s="96"/>
      <c r="E56" s="97"/>
      <c r="F56" s="98"/>
      <c r="G56" s="99"/>
      <c r="H56" s="98"/>
      <c r="I56" s="59"/>
      <c r="M56" s="96"/>
      <c r="N56" s="97"/>
      <c r="O56" s="98"/>
      <c r="P56" s="99"/>
      <c r="Q56" s="98"/>
    </row>
    <row r="57" spans="2:17">
      <c r="B57" s="95"/>
      <c r="C57" s="94"/>
      <c r="D57" s="96"/>
      <c r="E57" s="97"/>
      <c r="F57" s="98"/>
      <c r="G57" s="99"/>
      <c r="H57" s="98"/>
      <c r="I57" s="59"/>
      <c r="M57" s="96"/>
      <c r="N57" s="97"/>
      <c r="O57" s="98"/>
      <c r="P57" s="99"/>
      <c r="Q57" s="98"/>
    </row>
    <row r="58" spans="2:17">
      <c r="B58" s="95"/>
      <c r="C58" s="94"/>
      <c r="D58" s="96"/>
      <c r="E58" s="97"/>
      <c r="F58" s="98"/>
      <c r="G58" s="99"/>
      <c r="H58" s="98"/>
      <c r="I58" s="59"/>
      <c r="M58" s="96"/>
      <c r="N58" s="97"/>
      <c r="O58" s="98"/>
      <c r="P58" s="99"/>
      <c r="Q58" s="98"/>
    </row>
    <row r="59" spans="2:17">
      <c r="B59" s="95"/>
      <c r="C59" s="94"/>
      <c r="D59" s="96"/>
      <c r="E59" s="97"/>
      <c r="F59" s="98"/>
      <c r="G59" s="99"/>
      <c r="H59" s="98"/>
      <c r="I59" s="59"/>
      <c r="M59" s="96"/>
      <c r="N59" s="97"/>
      <c r="O59" s="98"/>
      <c r="P59" s="99"/>
      <c r="Q59" s="98"/>
    </row>
    <row r="60" spans="2:17">
      <c r="B60" s="95"/>
      <c r="C60" s="94"/>
      <c r="D60" s="96"/>
      <c r="E60" s="97"/>
      <c r="F60" s="98"/>
      <c r="G60" s="99"/>
      <c r="H60" s="98"/>
      <c r="I60" s="59"/>
      <c r="M60" s="96"/>
      <c r="N60" s="97"/>
      <c r="O60" s="98"/>
      <c r="P60" s="99"/>
      <c r="Q60" s="98"/>
    </row>
    <row r="61" spans="2:17">
      <c r="B61" s="95"/>
      <c r="C61" s="94"/>
      <c r="D61" s="96"/>
      <c r="E61" s="97"/>
      <c r="F61" s="98"/>
      <c r="G61" s="99"/>
      <c r="H61" s="98"/>
      <c r="I61" s="59"/>
      <c r="M61" s="96"/>
      <c r="N61" s="97"/>
      <c r="O61" s="98"/>
      <c r="P61" s="99"/>
      <c r="Q61" s="98"/>
    </row>
    <row r="62" spans="2:17">
      <c r="B62" s="95"/>
      <c r="C62" s="94"/>
      <c r="D62" s="96"/>
      <c r="E62" s="97"/>
      <c r="F62" s="98"/>
      <c r="G62" s="99"/>
      <c r="H62" s="98"/>
      <c r="I62" s="59"/>
      <c r="M62" s="96"/>
      <c r="N62" s="97"/>
      <c r="O62" s="98"/>
      <c r="P62" s="99"/>
      <c r="Q62" s="98"/>
    </row>
    <row r="63" spans="2:17">
      <c r="B63" s="95"/>
      <c r="C63" s="94"/>
      <c r="D63" s="96"/>
      <c r="E63" s="97"/>
      <c r="F63" s="98"/>
      <c r="G63" s="99"/>
      <c r="H63" s="98"/>
      <c r="I63" s="59"/>
      <c r="M63" s="96"/>
      <c r="N63" s="97"/>
      <c r="O63" s="98"/>
      <c r="P63" s="99"/>
      <c r="Q63" s="98"/>
    </row>
    <row r="64" spans="2:17">
      <c r="B64" s="95"/>
      <c r="C64" s="94"/>
      <c r="D64" s="96"/>
      <c r="E64" s="97"/>
      <c r="F64" s="98"/>
      <c r="G64" s="99"/>
      <c r="H64" s="98"/>
      <c r="I64" s="59"/>
      <c r="M64" s="96"/>
      <c r="N64" s="97"/>
      <c r="O64" s="98"/>
      <c r="P64" s="99"/>
      <c r="Q64" s="98"/>
    </row>
    <row r="65" spans="2:17">
      <c r="B65" s="95"/>
      <c r="C65" s="94"/>
      <c r="D65" s="96"/>
      <c r="E65" s="97"/>
      <c r="F65" s="98"/>
      <c r="G65" s="99"/>
      <c r="H65" s="98"/>
      <c r="I65" s="59"/>
      <c r="M65" s="96"/>
      <c r="N65" s="97"/>
      <c r="O65" s="98"/>
      <c r="P65" s="99"/>
      <c r="Q65" s="98"/>
    </row>
    <row r="66" spans="2:17">
      <c r="B66" s="95"/>
      <c r="C66" s="94"/>
      <c r="D66" s="96"/>
      <c r="E66" s="97"/>
      <c r="F66" s="98"/>
      <c r="G66" s="99"/>
      <c r="H66" s="98"/>
      <c r="I66" s="59"/>
      <c r="M66" s="96"/>
      <c r="N66" s="97"/>
      <c r="O66" s="98"/>
      <c r="P66" s="99"/>
      <c r="Q66" s="98"/>
    </row>
    <row r="67" spans="2:17">
      <c r="B67" s="95"/>
      <c r="C67" s="94"/>
      <c r="D67" s="96"/>
      <c r="E67" s="97"/>
      <c r="F67" s="98"/>
      <c r="G67" s="99"/>
      <c r="H67" s="98"/>
      <c r="I67" s="59"/>
      <c r="M67" s="96"/>
      <c r="N67" s="97"/>
      <c r="O67" s="98"/>
      <c r="P67" s="99"/>
      <c r="Q67" s="98"/>
    </row>
    <row r="68" spans="2:17">
      <c r="B68" s="95"/>
      <c r="C68" s="94"/>
      <c r="D68" s="96"/>
      <c r="E68" s="97"/>
      <c r="F68" s="98"/>
      <c r="G68" s="99"/>
      <c r="H68" s="98"/>
      <c r="I68" s="59"/>
      <c r="M68" s="96"/>
      <c r="N68" s="97"/>
      <c r="O68" s="98"/>
      <c r="P68" s="99"/>
      <c r="Q68" s="98"/>
    </row>
    <row r="69" spans="2:17">
      <c r="B69" s="95"/>
      <c r="C69" s="94"/>
      <c r="D69" s="96"/>
      <c r="E69" s="97"/>
      <c r="F69" s="98"/>
      <c r="G69" s="99"/>
      <c r="H69" s="98"/>
      <c r="I69" s="59"/>
      <c r="M69" s="96"/>
      <c r="N69" s="97"/>
      <c r="O69" s="98"/>
      <c r="P69" s="99"/>
      <c r="Q69" s="98"/>
    </row>
    <row r="70" spans="2:17">
      <c r="B70" s="95"/>
      <c r="C70" s="94"/>
      <c r="D70" s="96"/>
      <c r="E70" s="97"/>
      <c r="F70" s="98"/>
      <c r="G70" s="99"/>
      <c r="H70" s="98"/>
      <c r="I70" s="59"/>
      <c r="M70" s="96"/>
      <c r="N70" s="97"/>
      <c r="O70" s="98"/>
      <c r="P70" s="99"/>
      <c r="Q70" s="98"/>
    </row>
    <row r="71" spans="2:17">
      <c r="B71" s="95"/>
      <c r="C71" s="94"/>
      <c r="D71" s="96"/>
      <c r="E71" s="97"/>
      <c r="F71" s="98"/>
      <c r="G71" s="99"/>
      <c r="H71" s="98"/>
      <c r="I71" s="59"/>
      <c r="M71" s="96"/>
      <c r="N71" s="97"/>
      <c r="O71" s="98"/>
      <c r="P71" s="99"/>
      <c r="Q71" s="98"/>
    </row>
    <row r="72" spans="2:17">
      <c r="B72" s="95"/>
      <c r="C72" s="94"/>
      <c r="D72" s="96"/>
      <c r="E72" s="97"/>
      <c r="F72" s="98"/>
      <c r="G72" s="99"/>
      <c r="H72" s="98"/>
      <c r="I72" s="59"/>
      <c r="M72" s="96"/>
      <c r="N72" s="97"/>
      <c r="O72" s="98"/>
      <c r="P72" s="99"/>
      <c r="Q72" s="98"/>
    </row>
    <row r="73" spans="2:17">
      <c r="B73" s="95"/>
      <c r="C73" s="94"/>
      <c r="D73" s="96"/>
      <c r="E73" s="97"/>
      <c r="F73" s="98"/>
      <c r="G73" s="99"/>
      <c r="H73" s="98"/>
      <c r="I73" s="59"/>
      <c r="M73" s="96"/>
      <c r="N73" s="97"/>
      <c r="O73" s="98"/>
      <c r="P73" s="99"/>
      <c r="Q73" s="98"/>
    </row>
    <row r="74" spans="2:17">
      <c r="B74" s="95"/>
      <c r="C74" s="94"/>
      <c r="D74" s="96"/>
      <c r="E74" s="97"/>
      <c r="F74" s="98"/>
      <c r="G74" s="99"/>
      <c r="H74" s="98"/>
      <c r="I74" s="59"/>
      <c r="M74" s="96"/>
      <c r="N74" s="97"/>
      <c r="O74" s="98"/>
      <c r="P74" s="99"/>
      <c r="Q74" s="98"/>
    </row>
    <row r="75" spans="2:17">
      <c r="B75" s="95"/>
      <c r="C75" s="94"/>
      <c r="D75" s="96"/>
      <c r="E75" s="97"/>
      <c r="F75" s="98"/>
      <c r="G75" s="99"/>
      <c r="H75" s="98"/>
      <c r="I75" s="59"/>
      <c r="M75" s="96"/>
      <c r="N75" s="97"/>
      <c r="O75" s="98"/>
      <c r="P75" s="99"/>
      <c r="Q75" s="98"/>
    </row>
    <row r="76" spans="2:17">
      <c r="B76" s="95"/>
      <c r="C76" s="94"/>
      <c r="D76" s="96"/>
      <c r="E76" s="97"/>
      <c r="F76" s="98"/>
      <c r="G76" s="99"/>
      <c r="H76" s="98"/>
      <c r="I76" s="59"/>
      <c r="M76" s="96"/>
      <c r="N76" s="97"/>
      <c r="O76" s="98"/>
      <c r="P76" s="99"/>
      <c r="Q76" s="98"/>
    </row>
    <row r="77" spans="2:17">
      <c r="B77" s="95"/>
      <c r="C77" s="94"/>
      <c r="D77" s="96"/>
      <c r="E77" s="97"/>
      <c r="F77" s="98"/>
      <c r="G77" s="99"/>
      <c r="H77" s="98"/>
      <c r="I77" s="59"/>
      <c r="M77" s="96"/>
      <c r="N77" s="97"/>
      <c r="O77" s="98"/>
      <c r="P77" s="99"/>
      <c r="Q77" s="98"/>
    </row>
    <row r="78" spans="2:17">
      <c r="B78" s="95"/>
      <c r="C78" s="94"/>
      <c r="D78" s="96"/>
      <c r="E78" s="97"/>
      <c r="F78" s="98"/>
      <c r="G78" s="99"/>
      <c r="H78" s="98"/>
      <c r="I78" s="59"/>
      <c r="M78" s="96"/>
      <c r="N78" s="97"/>
      <c r="O78" s="98"/>
      <c r="P78" s="99"/>
      <c r="Q78" s="98"/>
    </row>
    <row r="79" spans="2:17">
      <c r="B79" s="95"/>
      <c r="C79" s="94"/>
      <c r="D79" s="96"/>
      <c r="E79" s="97"/>
      <c r="F79" s="98"/>
      <c r="G79" s="99"/>
      <c r="H79" s="98"/>
      <c r="I79" s="59"/>
      <c r="M79" s="96"/>
      <c r="N79" s="97"/>
      <c r="O79" s="98"/>
      <c r="P79" s="99"/>
      <c r="Q79" s="98"/>
    </row>
    <row r="80" spans="2:17">
      <c r="B80" s="95"/>
      <c r="C80" s="94"/>
      <c r="D80" s="96"/>
      <c r="E80" s="97"/>
      <c r="F80" s="98"/>
      <c r="G80" s="99"/>
      <c r="H80" s="98"/>
      <c r="I80" s="59"/>
      <c r="M80" s="96"/>
      <c r="N80" s="97"/>
      <c r="O80" s="98"/>
      <c r="P80" s="99"/>
      <c r="Q80" s="98"/>
    </row>
    <row r="81" spans="2:17">
      <c r="B81" s="95"/>
      <c r="C81" s="94"/>
      <c r="D81" s="101"/>
      <c r="E81" s="102"/>
      <c r="F81" s="130"/>
      <c r="G81" s="104"/>
      <c r="H81" s="130"/>
      <c r="I81" s="59"/>
      <c r="M81" s="101"/>
      <c r="N81" s="102"/>
      <c r="O81" s="130"/>
      <c r="P81" s="104"/>
      <c r="Q81" s="130"/>
    </row>
    <row r="82" spans="2:17">
      <c r="B82" s="95"/>
      <c r="C82" s="94"/>
      <c r="D82" s="101"/>
      <c r="E82" s="101"/>
      <c r="F82" s="101"/>
      <c r="G82" s="101"/>
      <c r="H82" s="101"/>
      <c r="I82" s="59"/>
      <c r="M82" s="101"/>
      <c r="N82" s="101"/>
      <c r="O82" s="101"/>
      <c r="P82" s="101"/>
      <c r="Q82" s="101"/>
    </row>
    <row r="83" spans="2:17">
      <c r="B83" s="95"/>
      <c r="C83" s="94"/>
      <c r="D83" s="101"/>
      <c r="E83" s="101"/>
      <c r="F83" s="101"/>
      <c r="G83" s="101"/>
      <c r="H83" s="101"/>
      <c r="I83" s="59"/>
      <c r="M83" s="101"/>
      <c r="N83" s="101"/>
      <c r="O83" s="101"/>
      <c r="P83" s="101"/>
      <c r="Q83" s="101"/>
    </row>
    <row r="84" spans="2:17">
      <c r="B84" s="95"/>
      <c r="C84" s="94"/>
      <c r="D84" s="105"/>
      <c r="E84" s="131"/>
      <c r="F84" s="101"/>
      <c r="G84" s="101"/>
      <c r="H84" s="101"/>
      <c r="I84" s="59"/>
      <c r="M84" s="105"/>
      <c r="N84" s="131"/>
      <c r="O84" s="101"/>
      <c r="P84" s="101"/>
      <c r="Q84" s="101"/>
    </row>
    <row r="85" spans="2:17">
      <c r="B85" s="95"/>
      <c r="C85" s="94"/>
      <c r="D85" s="102"/>
      <c r="E85" s="131"/>
      <c r="F85" s="101"/>
      <c r="G85" s="101"/>
      <c r="H85" s="101"/>
      <c r="I85" s="59"/>
      <c r="M85" s="102"/>
      <c r="N85" s="131"/>
      <c r="O85" s="101"/>
      <c r="P85" s="101"/>
      <c r="Q85" s="101"/>
    </row>
    <row r="86" spans="2:17">
      <c r="B86" s="95"/>
      <c r="C86" s="94"/>
      <c r="D86" s="101"/>
      <c r="E86" s="131"/>
      <c r="F86" s="101"/>
      <c r="G86" s="101"/>
      <c r="H86" s="101"/>
      <c r="I86" s="59"/>
      <c r="M86" s="101"/>
      <c r="N86" s="131"/>
      <c r="O86" s="101"/>
      <c r="P86" s="101"/>
      <c r="Q86" s="101"/>
    </row>
    <row r="87" spans="2:17" ht="14">
      <c r="B87" s="101"/>
      <c r="C87" s="102"/>
      <c r="D87" s="107"/>
      <c r="E87" s="107"/>
      <c r="F87" s="107"/>
      <c r="G87" s="107"/>
      <c r="H87" s="107"/>
      <c r="I87" s="59"/>
      <c r="M87" s="107"/>
      <c r="N87" s="107"/>
      <c r="O87" s="107"/>
      <c r="P87" s="107"/>
      <c r="Q87" s="107"/>
    </row>
    <row r="88" spans="2:17" ht="14">
      <c r="B88" s="108"/>
      <c r="C88" s="108"/>
      <c r="D88" s="107"/>
      <c r="E88" s="107"/>
      <c r="F88" s="107"/>
      <c r="G88" s="107"/>
      <c r="H88" s="107"/>
      <c r="I88" s="59"/>
      <c r="M88" s="107"/>
      <c r="N88" s="107"/>
      <c r="O88" s="107"/>
      <c r="P88" s="107"/>
      <c r="Q88" s="107"/>
    </row>
    <row r="89" spans="2:17" ht="14">
      <c r="B89" s="108"/>
      <c r="C89" s="108"/>
      <c r="D89" s="109"/>
      <c r="E89" s="132"/>
      <c r="F89" s="107"/>
      <c r="G89" s="107"/>
      <c r="H89" s="107"/>
      <c r="I89" s="59"/>
      <c r="M89" s="109"/>
      <c r="N89" s="132"/>
      <c r="O89" s="107"/>
      <c r="P89" s="107"/>
      <c r="Q89" s="107"/>
    </row>
    <row r="90" spans="2:17" ht="14">
      <c r="B90" s="105"/>
      <c r="C90" s="131"/>
      <c r="D90" s="111"/>
      <c r="E90" s="132"/>
      <c r="F90" s="107"/>
      <c r="G90" s="107"/>
      <c r="H90" s="107"/>
      <c r="I90" s="59"/>
      <c r="M90" s="111"/>
      <c r="N90" s="132"/>
      <c r="O90" s="107"/>
      <c r="P90" s="107"/>
      <c r="Q90" s="107"/>
    </row>
    <row r="91" spans="2:17" ht="14">
      <c r="B91" s="112"/>
      <c r="C91" s="131"/>
      <c r="D91" s="107"/>
      <c r="E91" s="132"/>
      <c r="F91" s="107"/>
      <c r="G91" s="107"/>
      <c r="H91" s="107"/>
      <c r="I91" s="59"/>
      <c r="M91" s="107"/>
      <c r="N91" s="132"/>
      <c r="O91" s="107"/>
      <c r="P91" s="107"/>
      <c r="Q91" s="107"/>
    </row>
    <row r="92" spans="2:17">
      <c r="B92" s="108"/>
      <c r="C92" s="131"/>
      <c r="D92" s="108"/>
      <c r="E92" s="108"/>
      <c r="F92" s="108"/>
      <c r="I92" s="59"/>
      <c r="M92" s="108"/>
      <c r="N92" s="108"/>
      <c r="O92" s="108"/>
    </row>
    <row r="93" spans="2:17">
      <c r="I93" s="59"/>
    </row>
    <row r="94" spans="2:17">
      <c r="I94" s="59"/>
    </row>
    <row r="95" spans="2:17">
      <c r="I95" s="59"/>
    </row>
    <row r="96" spans="2:17">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row r="303" spans="9:9">
      <c r="I303" s="59"/>
    </row>
    <row r="304" spans="9:9">
      <c r="I304" s="59"/>
    </row>
    <row r="305" spans="9:9">
      <c r="I305" s="59"/>
    </row>
    <row r="306" spans="9:9">
      <c r="I306" s="59"/>
    </row>
    <row r="307" spans="9:9">
      <c r="I307" s="59"/>
    </row>
    <row r="308" spans="9:9">
      <c r="I308" s="59"/>
    </row>
    <row r="309" spans="9:9">
      <c r="I309" s="59"/>
    </row>
    <row r="310" spans="9:9">
      <c r="I310" s="59"/>
    </row>
  </sheetData>
  <phoneticPr fontId="5"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93025-CB69-46DD-90EC-081122350B02}">
  <sheetPr codeName="Sheet21">
    <pageSetUpPr fitToPage="1"/>
  </sheetPr>
  <dimension ref="A1:Q242"/>
  <sheetViews>
    <sheetView view="pageBreakPreview" zoomScale="86" zoomScaleNormal="60" zoomScaleSheetLayoutView="86" workbookViewId="0">
      <selection activeCell="B3" sqref="B3"/>
    </sheetView>
  </sheetViews>
  <sheetFormatPr baseColWidth="10" defaultColWidth="9.1796875" defaultRowHeight="12.5"/>
  <cols>
    <col min="1" max="1" width="1.1796875" style="84" customWidth="1"/>
    <col min="2" max="2" width="26" style="84" customWidth="1"/>
    <col min="3" max="3" width="14.81640625" style="84" bestFit="1" customWidth="1"/>
    <col min="4" max="4" width="27.54296875" style="84" customWidth="1"/>
    <col min="5" max="5" width="18.54296875" style="84" customWidth="1"/>
    <col min="6" max="6" width="17.1796875" style="84" customWidth="1"/>
    <col min="7" max="8" width="19" style="84" customWidth="1"/>
    <col min="9" max="9" width="19.81640625" style="84" customWidth="1"/>
    <col min="10" max="10" width="12.81640625" style="84" customWidth="1"/>
    <col min="11" max="11" width="1.1796875" style="84" customWidth="1"/>
    <col min="12" max="12" width="4.1796875" style="84" customWidth="1"/>
    <col min="13" max="13" width="22" style="84" customWidth="1"/>
    <col min="14" max="14" width="18.54296875" style="84" customWidth="1"/>
    <col min="15" max="15" width="17.1796875" style="84" customWidth="1"/>
    <col min="16" max="17" width="19" style="84" customWidth="1"/>
    <col min="18" max="16384" width="9.1796875" style="84"/>
  </cols>
  <sheetData>
    <row r="1" spans="1:17" ht="6" customHeight="1">
      <c r="A1" s="133"/>
      <c r="B1" s="134"/>
      <c r="C1" s="134"/>
      <c r="D1" s="134"/>
      <c r="E1" s="134"/>
      <c r="F1" s="134"/>
      <c r="G1" s="134"/>
      <c r="H1" s="134"/>
      <c r="I1" s="134"/>
      <c r="J1" s="134"/>
      <c r="K1" s="135"/>
    </row>
    <row r="2" spans="1:17" ht="18">
      <c r="A2" s="136"/>
      <c r="B2" s="137" t="s">
        <v>0</v>
      </c>
      <c r="C2" s="137"/>
      <c r="D2" s="138" t="s">
        <v>1</v>
      </c>
      <c r="E2" s="139"/>
      <c r="F2" s="140">
        <v>45973</v>
      </c>
      <c r="G2" s="139"/>
      <c r="H2" s="139"/>
      <c r="I2" s="139"/>
      <c r="J2" s="141"/>
      <c r="K2" s="142"/>
      <c r="M2" s="149"/>
      <c r="O2" s="652"/>
    </row>
    <row r="3" spans="1:17" ht="18">
      <c r="A3" s="136"/>
      <c r="B3" s="137" t="s">
        <v>2</v>
      </c>
      <c r="C3" s="137"/>
      <c r="D3" s="143" t="s">
        <v>3</v>
      </c>
      <c r="E3" s="144"/>
      <c r="F3" s="145">
        <v>45975</v>
      </c>
      <c r="G3" s="144"/>
      <c r="H3" s="144"/>
      <c r="I3" s="144"/>
      <c r="J3" s="146"/>
      <c r="K3" s="730"/>
      <c r="M3" s="149"/>
      <c r="O3" s="652"/>
    </row>
    <row r="4" spans="1:17" ht="13">
      <c r="A4" s="136"/>
      <c r="B4" s="148"/>
      <c r="C4" s="149"/>
      <c r="D4" s="143" t="s">
        <v>4</v>
      </c>
      <c r="E4" s="144"/>
      <c r="F4" s="150">
        <v>2</v>
      </c>
      <c r="G4" s="144"/>
      <c r="H4" s="151"/>
      <c r="I4" s="144"/>
      <c r="J4" s="152"/>
      <c r="K4" s="731"/>
      <c r="M4" s="149"/>
      <c r="O4" s="164"/>
      <c r="Q4" s="149"/>
    </row>
    <row r="5" spans="1:17" ht="18">
      <c r="A5" s="136"/>
      <c r="B5" s="153" t="s">
        <v>422</v>
      </c>
      <c r="C5" s="153"/>
      <c r="D5" s="143" t="s">
        <v>6</v>
      </c>
      <c r="E5" s="144"/>
      <c r="F5" s="653">
        <v>45975</v>
      </c>
      <c r="G5" s="144"/>
      <c r="H5" s="151"/>
      <c r="I5" s="144"/>
      <c r="J5" s="152"/>
      <c r="K5" s="730"/>
      <c r="M5" s="149"/>
      <c r="O5" s="654"/>
      <c r="Q5" s="149"/>
    </row>
    <row r="6" spans="1:17" ht="15" customHeight="1">
      <c r="A6" s="136"/>
      <c r="B6" s="154"/>
      <c r="C6" s="148"/>
      <c r="D6" s="155" t="s">
        <v>7</v>
      </c>
      <c r="E6" s="145" t="s">
        <v>8</v>
      </c>
      <c r="F6" s="145">
        <v>45944</v>
      </c>
      <c r="G6" s="145" t="s">
        <v>9</v>
      </c>
      <c r="H6" s="145">
        <v>45975</v>
      </c>
      <c r="I6" s="156" t="s">
        <v>10</v>
      </c>
      <c r="J6" s="40" t="s">
        <v>902</v>
      </c>
      <c r="K6" s="730"/>
      <c r="M6" s="149"/>
      <c r="N6" s="164"/>
      <c r="O6" s="652"/>
      <c r="P6" s="164"/>
      <c r="Q6" s="652"/>
    </row>
    <row r="7" spans="1:17" ht="13">
      <c r="A7" s="136"/>
      <c r="D7" s="159" t="s">
        <v>11</v>
      </c>
      <c r="E7" s="160" t="s">
        <v>8</v>
      </c>
      <c r="F7" s="160">
        <v>45931</v>
      </c>
      <c r="G7" s="160" t="s">
        <v>9</v>
      </c>
      <c r="H7" s="160">
        <v>45961</v>
      </c>
      <c r="I7" s="161"/>
      <c r="J7" s="162"/>
      <c r="K7" s="730"/>
      <c r="M7" s="149"/>
      <c r="O7" s="265"/>
      <c r="P7" s="164"/>
      <c r="Q7" s="652"/>
    </row>
    <row r="8" spans="1:17" ht="13">
      <c r="A8" s="136"/>
      <c r="E8" s="163"/>
      <c r="F8" s="164"/>
      <c r="G8" s="163"/>
      <c r="I8" s="165"/>
      <c r="K8" s="730"/>
      <c r="N8" s="163"/>
      <c r="O8" s="164"/>
      <c r="P8" s="163"/>
    </row>
    <row r="9" spans="1:17">
      <c r="A9" s="136"/>
      <c r="K9" s="732"/>
    </row>
    <row r="10" spans="1:17">
      <c r="A10" s="136"/>
      <c r="F10" s="167"/>
      <c r="K10" s="732"/>
      <c r="O10" s="167"/>
    </row>
    <row r="11" spans="1:17" ht="18">
      <c r="A11" s="136"/>
      <c r="B11" s="168"/>
      <c r="G11" s="169"/>
      <c r="H11" s="169"/>
      <c r="K11" s="732"/>
      <c r="M11" s="137"/>
      <c r="P11" s="169"/>
      <c r="Q11" s="169"/>
    </row>
    <row r="12" spans="1:17">
      <c r="A12" s="136"/>
      <c r="G12" s="169"/>
      <c r="H12" s="169"/>
      <c r="K12" s="732"/>
      <c r="P12" s="169"/>
      <c r="Q12" s="169"/>
    </row>
    <row r="13" spans="1:17" ht="58" customHeight="1" thickBot="1">
      <c r="A13" s="136"/>
      <c r="B13" s="370"/>
      <c r="D13" s="1067" t="s">
        <v>423</v>
      </c>
      <c r="E13" s="1068" t="s">
        <v>301</v>
      </c>
      <c r="F13" s="1069" t="s">
        <v>239</v>
      </c>
      <c r="G13" s="1068" t="s">
        <v>240</v>
      </c>
      <c r="H13" s="1070" t="s">
        <v>241</v>
      </c>
      <c r="K13" s="732"/>
      <c r="L13" s="82"/>
      <c r="M13" s="245"/>
      <c r="N13" s="116"/>
      <c r="O13" s="245"/>
      <c r="P13" s="245"/>
    </row>
    <row r="14" spans="1:17">
      <c r="A14" s="136"/>
      <c r="B14" s="5"/>
      <c r="C14" s="5"/>
      <c r="D14" s="969" t="s">
        <v>424</v>
      </c>
      <c r="E14" s="970">
        <v>514788947.10789257</v>
      </c>
      <c r="F14" s="891">
        <v>0.75704257272765585</v>
      </c>
      <c r="G14" s="970">
        <v>57391</v>
      </c>
      <c r="H14" s="893">
        <v>0.72090189674663985</v>
      </c>
      <c r="K14" s="732"/>
      <c r="L14" s="96"/>
      <c r="M14" s="97"/>
      <c r="N14" s="98"/>
      <c r="O14" s="99"/>
      <c r="P14" s="98"/>
    </row>
    <row r="15" spans="1:17">
      <c r="A15" s="136"/>
      <c r="B15" s="95"/>
      <c r="C15" s="94"/>
      <c r="D15" s="647" t="s">
        <v>425</v>
      </c>
      <c r="E15" s="971">
        <v>8936645.395499995</v>
      </c>
      <c r="F15" s="891">
        <v>1.3142125641532349E-2</v>
      </c>
      <c r="G15" s="892">
        <v>1322</v>
      </c>
      <c r="H15" s="893">
        <v>1.6605954025876148E-2</v>
      </c>
      <c r="K15" s="732"/>
      <c r="L15" s="96"/>
      <c r="M15" s="97"/>
      <c r="N15" s="98"/>
      <c r="O15" s="99"/>
      <c r="P15" s="98"/>
    </row>
    <row r="16" spans="1:17">
      <c r="A16" s="136"/>
      <c r="B16" s="95"/>
      <c r="C16" s="94"/>
      <c r="D16" s="647" t="s">
        <v>426</v>
      </c>
      <c r="E16" s="890">
        <v>17290626.622100003</v>
      </c>
      <c r="F16" s="891">
        <v>2.542739220724655E-2</v>
      </c>
      <c r="G16" s="892">
        <v>2364</v>
      </c>
      <c r="H16" s="893">
        <v>2.9694761964577314E-2</v>
      </c>
      <c r="K16" s="732"/>
      <c r="L16" s="96"/>
      <c r="M16" s="97"/>
      <c r="N16" s="98"/>
      <c r="O16" s="99"/>
      <c r="P16" s="98"/>
    </row>
    <row r="17" spans="1:16">
      <c r="A17" s="136"/>
      <c r="B17" s="95"/>
      <c r="C17" s="94"/>
      <c r="D17" s="647" t="s">
        <v>427</v>
      </c>
      <c r="E17" s="890">
        <v>22615411.605399996</v>
      </c>
      <c r="F17" s="891">
        <v>3.3257958394857713E-2</v>
      </c>
      <c r="G17" s="892">
        <v>2942</v>
      </c>
      <c r="H17" s="893">
        <v>3.695515638738852E-2</v>
      </c>
      <c r="K17" s="732"/>
      <c r="L17" s="96"/>
      <c r="M17" s="97"/>
      <c r="N17" s="98"/>
      <c r="O17" s="99"/>
      <c r="P17" s="98"/>
    </row>
    <row r="18" spans="1:16">
      <c r="A18" s="136"/>
      <c r="B18" s="95"/>
      <c r="C18" s="94"/>
      <c r="D18" s="647" t="s">
        <v>428</v>
      </c>
      <c r="E18" s="890">
        <v>14991415.905999996</v>
      </c>
      <c r="F18" s="891">
        <v>2.204619996227292E-2</v>
      </c>
      <c r="G18" s="892">
        <v>2335</v>
      </c>
      <c r="H18" s="893">
        <v>2.9330486119834191E-2</v>
      </c>
      <c r="K18" s="732"/>
      <c r="L18" s="96"/>
      <c r="M18" s="97"/>
      <c r="N18" s="98"/>
      <c r="O18" s="99"/>
      <c r="P18" s="98"/>
    </row>
    <row r="19" spans="1:16">
      <c r="A19" s="136"/>
      <c r="B19" s="95"/>
      <c r="C19" s="94"/>
      <c r="D19" s="647" t="s">
        <v>429</v>
      </c>
      <c r="E19" s="890">
        <v>29741300.294300001</v>
      </c>
      <c r="F19" s="891">
        <v>4.3737206514544186E-2</v>
      </c>
      <c r="G19" s="892">
        <v>3968</v>
      </c>
      <c r="H19" s="893">
        <v>4.9842984549679691E-2</v>
      </c>
      <c r="K19" s="732"/>
      <c r="L19" s="96"/>
      <c r="M19" s="97"/>
      <c r="N19" s="98"/>
      <c r="O19" s="99"/>
      <c r="P19" s="98"/>
    </row>
    <row r="20" spans="1:16">
      <c r="A20" s="136"/>
      <c r="B20" s="95"/>
      <c r="C20" s="94"/>
      <c r="D20" s="647" t="s">
        <v>430</v>
      </c>
      <c r="E20" s="890">
        <v>18632814.103099979</v>
      </c>
      <c r="F20" s="891">
        <v>2.7401197335362702E-2</v>
      </c>
      <c r="G20" s="892">
        <v>2351</v>
      </c>
      <c r="H20" s="893">
        <v>2.953146589624419E-2</v>
      </c>
      <c r="K20" s="732"/>
      <c r="L20" s="96"/>
      <c r="M20" s="97"/>
      <c r="N20" s="98"/>
      <c r="O20" s="99"/>
      <c r="P20" s="98"/>
    </row>
    <row r="21" spans="1:16">
      <c r="A21" s="136"/>
      <c r="B21" s="95"/>
      <c r="C21" s="94"/>
      <c r="D21" s="647" t="s">
        <v>431</v>
      </c>
      <c r="E21" s="890">
        <v>8519359.2700000033</v>
      </c>
      <c r="F21" s="891">
        <v>1.2528469571822951E-2</v>
      </c>
      <c r="G21" s="892">
        <v>1186</v>
      </c>
      <c r="H21" s="893">
        <v>1.4897625926391158E-2</v>
      </c>
      <c r="K21" s="732"/>
      <c r="L21" s="96"/>
      <c r="M21" s="97"/>
      <c r="N21" s="98"/>
      <c r="O21" s="99"/>
      <c r="P21" s="98"/>
    </row>
    <row r="22" spans="1:16">
      <c r="A22" s="136"/>
      <c r="B22" s="95"/>
      <c r="C22" s="94"/>
      <c r="D22" s="647" t="s">
        <v>432</v>
      </c>
      <c r="E22" s="890">
        <v>4340052.0034000007</v>
      </c>
      <c r="F22" s="891">
        <v>6.3824294458620862E-3</v>
      </c>
      <c r="G22" s="892">
        <v>619</v>
      </c>
      <c r="H22" s="893">
        <v>7.7754050998618263E-3</v>
      </c>
      <c r="K22" s="732"/>
      <c r="L22" s="96"/>
      <c r="M22" s="97"/>
      <c r="N22" s="98"/>
      <c r="O22" s="99"/>
      <c r="P22" s="98"/>
    </row>
    <row r="23" spans="1:16">
      <c r="A23" s="136"/>
      <c r="B23" s="95"/>
      <c r="C23" s="94"/>
      <c r="D23" s="647" t="s">
        <v>433</v>
      </c>
      <c r="E23" s="890">
        <v>15432251.782000002</v>
      </c>
      <c r="F23" s="891">
        <v>2.2694488018169642E-2</v>
      </c>
      <c r="G23" s="892">
        <v>1948</v>
      </c>
      <c r="H23" s="893">
        <v>2.4469287777917348E-2</v>
      </c>
      <c r="K23" s="732"/>
      <c r="L23" s="96"/>
      <c r="M23" s="97"/>
      <c r="N23" s="98"/>
      <c r="O23" s="99"/>
      <c r="P23" s="98"/>
    </row>
    <row r="24" spans="1:16">
      <c r="A24" s="136"/>
      <c r="B24" s="95"/>
      <c r="C24" s="94"/>
      <c r="D24" s="647" t="s">
        <v>434</v>
      </c>
      <c r="E24" s="890">
        <v>2124226.1099999985</v>
      </c>
      <c r="F24" s="891">
        <v>3.1238619407122155E-3</v>
      </c>
      <c r="G24" s="892">
        <v>283</v>
      </c>
      <c r="H24" s="893">
        <v>3.5548297952518529E-3</v>
      </c>
      <c r="K24" s="732"/>
      <c r="L24" s="96"/>
      <c r="M24" s="97"/>
      <c r="N24" s="98"/>
      <c r="O24" s="99"/>
      <c r="P24" s="98"/>
    </row>
    <row r="25" spans="1:16">
      <c r="A25" s="136"/>
      <c r="B25" s="95"/>
      <c r="C25" s="94"/>
      <c r="D25" s="647" t="s">
        <v>435</v>
      </c>
      <c r="E25" s="890">
        <v>6704898.6293000011</v>
      </c>
      <c r="F25" s="891">
        <v>9.8601450880404576E-3</v>
      </c>
      <c r="G25" s="892">
        <v>823</v>
      </c>
      <c r="H25" s="893">
        <v>1.033789724908931E-2</v>
      </c>
      <c r="K25" s="732"/>
      <c r="L25" s="96"/>
      <c r="M25" s="97"/>
      <c r="N25" s="98"/>
      <c r="O25" s="99"/>
      <c r="P25" s="98"/>
    </row>
    <row r="26" spans="1:16">
      <c r="A26" s="136"/>
      <c r="B26" s="95"/>
      <c r="C26" s="94"/>
      <c r="D26" s="647" t="s">
        <v>436</v>
      </c>
      <c r="E26" s="890">
        <v>1536943.4198000007</v>
      </c>
      <c r="F26" s="891">
        <v>2.2602109217748495E-3</v>
      </c>
      <c r="G26" s="892">
        <v>212</v>
      </c>
      <c r="H26" s="893">
        <v>2.6629820374324833E-3</v>
      </c>
      <c r="K26" s="732"/>
      <c r="L26" s="96"/>
      <c r="M26" s="97"/>
      <c r="N26" s="98"/>
      <c r="O26" s="99"/>
      <c r="P26" s="98"/>
    </row>
    <row r="27" spans="1:16">
      <c r="A27" s="136"/>
      <c r="B27" s="95"/>
      <c r="C27" s="94"/>
      <c r="D27" s="647" t="s">
        <v>437</v>
      </c>
      <c r="E27" s="890">
        <v>5076250.6199999982</v>
      </c>
      <c r="F27" s="891">
        <v>7.4650744752096055E-3</v>
      </c>
      <c r="G27" s="892">
        <v>662</v>
      </c>
      <c r="H27" s="893">
        <v>8.3155382489636977E-3</v>
      </c>
      <c r="K27" s="732"/>
      <c r="L27" s="96"/>
      <c r="M27" s="97"/>
      <c r="N27" s="98"/>
      <c r="O27" s="99"/>
      <c r="P27" s="98"/>
    </row>
    <row r="28" spans="1:16">
      <c r="A28" s="136"/>
      <c r="B28" s="95"/>
      <c r="C28" s="94"/>
      <c r="D28" s="647" t="s">
        <v>438</v>
      </c>
      <c r="E28" s="890">
        <v>918771.31</v>
      </c>
      <c r="F28" s="891">
        <v>1.3511342855715613E-3</v>
      </c>
      <c r="G28" s="892">
        <v>150</v>
      </c>
      <c r="H28" s="893">
        <v>1.8841854038437382E-3</v>
      </c>
      <c r="K28" s="732"/>
      <c r="L28" s="96"/>
      <c r="M28" s="97"/>
      <c r="N28" s="98"/>
      <c r="O28" s="99"/>
      <c r="P28" s="98"/>
    </row>
    <row r="29" spans="1:16">
      <c r="A29" s="136"/>
      <c r="B29" s="95"/>
      <c r="C29" s="94"/>
      <c r="D29" s="647" t="s">
        <v>439</v>
      </c>
      <c r="E29" s="890">
        <v>857175.47000000009</v>
      </c>
      <c r="F29" s="891">
        <v>1.2605521675115403E-3</v>
      </c>
      <c r="G29" s="892">
        <v>126</v>
      </c>
      <c r="H29" s="893">
        <v>1.58271573922874E-3</v>
      </c>
      <c r="K29" s="732"/>
      <c r="L29" s="96"/>
      <c r="M29" s="97"/>
      <c r="N29" s="98"/>
      <c r="O29" s="99"/>
      <c r="P29" s="98"/>
    </row>
    <row r="30" spans="1:16">
      <c r="A30" s="136"/>
      <c r="B30" s="95"/>
      <c r="C30" s="94"/>
      <c r="D30" s="647" t="s">
        <v>440</v>
      </c>
      <c r="E30" s="890">
        <v>1597474.8499999994</v>
      </c>
      <c r="F30" s="891">
        <v>2.3492277312983207E-3</v>
      </c>
      <c r="G30" s="892">
        <v>218</v>
      </c>
      <c r="H30" s="893">
        <v>2.738349453586233E-3</v>
      </c>
      <c r="K30" s="732"/>
      <c r="L30" s="96"/>
      <c r="M30" s="97"/>
      <c r="N30" s="98"/>
      <c r="O30" s="99"/>
      <c r="P30" s="98"/>
    </row>
    <row r="31" spans="1:16" ht="13" thickBot="1">
      <c r="A31" s="136"/>
      <c r="B31" s="95"/>
      <c r="C31" s="94"/>
      <c r="D31" s="972" t="s">
        <v>441</v>
      </c>
      <c r="E31" s="973">
        <v>5895432.401100005</v>
      </c>
      <c r="F31" s="974">
        <v>8.6697535705546665E-3</v>
      </c>
      <c r="G31" s="975">
        <v>710</v>
      </c>
      <c r="H31" s="976">
        <v>8.9184775781936936E-3</v>
      </c>
      <c r="K31" s="732"/>
      <c r="L31" s="96"/>
      <c r="M31" s="97"/>
      <c r="N31" s="98"/>
      <c r="O31" s="99"/>
      <c r="P31" s="98"/>
    </row>
    <row r="32" spans="1:16" ht="14" thickTop="1" thickBot="1">
      <c r="A32" s="136"/>
      <c r="B32" s="105"/>
      <c r="C32" s="131"/>
      <c r="D32" s="977" t="s">
        <v>292</v>
      </c>
      <c r="E32" s="978">
        <v>679999996.89989245</v>
      </c>
      <c r="F32" s="979">
        <v>1.0000000000000002</v>
      </c>
      <c r="G32" s="980">
        <v>79610</v>
      </c>
      <c r="H32" s="981">
        <v>1.0000000000000002</v>
      </c>
      <c r="K32" s="732"/>
      <c r="L32" s="338"/>
      <c r="M32" s="339"/>
      <c r="N32" s="340"/>
      <c r="O32" s="341"/>
      <c r="P32" s="340"/>
    </row>
    <row r="33" spans="1:17" ht="13">
      <c r="A33" s="136"/>
      <c r="B33" s="105"/>
      <c r="C33" s="131"/>
      <c r="D33" s="338"/>
      <c r="E33" s="339"/>
      <c r="F33" s="340"/>
      <c r="G33" s="341"/>
      <c r="H33" s="340"/>
      <c r="I33" s="167"/>
      <c r="K33" s="732"/>
      <c r="M33" s="338"/>
      <c r="N33" s="339"/>
      <c r="O33" s="340"/>
      <c r="P33" s="341"/>
      <c r="Q33" s="340"/>
    </row>
    <row r="34" spans="1:17">
      <c r="A34" s="136"/>
      <c r="I34" s="167"/>
      <c r="K34" s="732"/>
    </row>
    <row r="35" spans="1:17" ht="13.5" thickBot="1">
      <c r="A35" s="136"/>
      <c r="D35" s="662" t="s">
        <v>293</v>
      </c>
      <c r="E35" s="662"/>
      <c r="I35" s="167"/>
      <c r="K35" s="732"/>
    </row>
    <row r="36" spans="1:17">
      <c r="A36" s="136"/>
      <c r="D36" s="701" t="s">
        <v>442</v>
      </c>
      <c r="E36" s="982">
        <v>2976.5109480997025</v>
      </c>
      <c r="I36" s="167"/>
      <c r="K36" s="732"/>
    </row>
    <row r="37" spans="1:17">
      <c r="A37" s="136"/>
      <c r="D37" s="702" t="s">
        <v>443</v>
      </c>
      <c r="E37" s="983">
        <v>5530.3036095920024</v>
      </c>
      <c r="I37" s="167"/>
      <c r="K37" s="732"/>
    </row>
    <row r="38" spans="1:17">
      <c r="A38" s="136"/>
      <c r="D38" s="702" t="s">
        <v>296</v>
      </c>
      <c r="E38" s="983">
        <v>0.84</v>
      </c>
      <c r="I38" s="167"/>
      <c r="K38" s="732"/>
    </row>
    <row r="39" spans="1:17" ht="13" thickBot="1">
      <c r="A39" s="136"/>
      <c r="D39" s="984" t="s">
        <v>297</v>
      </c>
      <c r="E39" s="985">
        <v>55000</v>
      </c>
      <c r="I39" s="167"/>
      <c r="K39" s="732"/>
    </row>
    <row r="40" spans="1:17">
      <c r="A40" s="136"/>
      <c r="I40" s="167"/>
      <c r="K40" s="732"/>
    </row>
    <row r="41" spans="1:17">
      <c r="A41" s="136"/>
      <c r="I41" s="167"/>
      <c r="K41" s="732"/>
    </row>
    <row r="42" spans="1:17">
      <c r="A42" s="190"/>
      <c r="B42" s="197"/>
      <c r="C42" s="197"/>
      <c r="D42" s="197"/>
      <c r="E42" s="197"/>
      <c r="F42" s="197"/>
      <c r="G42" s="197"/>
      <c r="H42" s="197"/>
      <c r="I42" s="196"/>
      <c r="J42" s="197"/>
      <c r="K42" s="733"/>
    </row>
    <row r="43" spans="1:17">
      <c r="I43" s="167"/>
    </row>
    <row r="44" spans="1:17">
      <c r="D44" s="1100"/>
      <c r="E44" s="1100"/>
      <c r="F44" s="1100"/>
      <c r="G44" s="1100"/>
      <c r="I44" s="167"/>
    </row>
    <row r="45" spans="1:17">
      <c r="D45" s="661"/>
      <c r="E45" s="661"/>
      <c r="F45" s="661"/>
      <c r="G45" s="661"/>
      <c r="I45" s="167"/>
    </row>
    <row r="46" spans="1:17">
      <c r="I46" s="167"/>
    </row>
    <row r="47" spans="1:17">
      <c r="I47" s="167"/>
    </row>
    <row r="48" spans="1:17">
      <c r="I48" s="167"/>
    </row>
    <row r="49" spans="9:15">
      <c r="I49" s="167"/>
    </row>
    <row r="50" spans="9:15">
      <c r="I50" s="167"/>
    </row>
    <row r="51" spans="9:15">
      <c r="I51" s="167"/>
      <c r="O51" s="167"/>
    </row>
    <row r="52" spans="9:15">
      <c r="I52" s="167"/>
      <c r="O52" s="167"/>
    </row>
    <row r="53" spans="9:15">
      <c r="I53" s="167"/>
      <c r="O53" s="167"/>
    </row>
    <row r="54" spans="9:15">
      <c r="I54" s="167"/>
      <c r="O54" s="167"/>
    </row>
    <row r="55" spans="9:15">
      <c r="I55" s="167"/>
      <c r="O55" s="167"/>
    </row>
    <row r="56" spans="9:15">
      <c r="I56" s="167"/>
      <c r="O56" s="167"/>
    </row>
    <row r="57" spans="9:15">
      <c r="I57" s="167"/>
      <c r="O57" s="167"/>
    </row>
    <row r="58" spans="9:15">
      <c r="I58" s="167"/>
      <c r="O58" s="167"/>
    </row>
    <row r="59" spans="9:15">
      <c r="I59" s="167"/>
      <c r="O59" s="167"/>
    </row>
    <row r="60" spans="9:15">
      <c r="I60" s="167"/>
      <c r="O60" s="167"/>
    </row>
    <row r="61" spans="9:15">
      <c r="I61" s="167"/>
      <c r="O61" s="167"/>
    </row>
    <row r="62" spans="9:15">
      <c r="I62" s="167"/>
      <c r="O62" s="167"/>
    </row>
    <row r="63" spans="9:15">
      <c r="I63" s="167"/>
      <c r="O63" s="167"/>
    </row>
    <row r="64" spans="9:15">
      <c r="I64" s="167"/>
      <c r="O64" s="167"/>
    </row>
    <row r="65" spans="9:15">
      <c r="I65" s="167"/>
      <c r="O65" s="167"/>
    </row>
    <row r="66" spans="9:15">
      <c r="I66" s="167"/>
      <c r="O66" s="167"/>
    </row>
    <row r="67" spans="9:15">
      <c r="I67" s="167"/>
      <c r="O67" s="167"/>
    </row>
    <row r="68" spans="9:15">
      <c r="I68" s="167"/>
      <c r="O68" s="167"/>
    </row>
    <row r="69" spans="9:15">
      <c r="I69" s="167"/>
      <c r="O69" s="167"/>
    </row>
    <row r="70" spans="9:15">
      <c r="I70" s="167"/>
    </row>
    <row r="71" spans="9:15">
      <c r="I71" s="167"/>
    </row>
    <row r="72" spans="9:15">
      <c r="I72" s="167"/>
    </row>
    <row r="73" spans="9:15">
      <c r="I73" s="167"/>
    </row>
    <row r="74" spans="9:15">
      <c r="I74" s="167"/>
    </row>
    <row r="75" spans="9:15">
      <c r="I75" s="167"/>
    </row>
    <row r="76" spans="9:15">
      <c r="I76" s="167"/>
    </row>
    <row r="77" spans="9:15">
      <c r="I77" s="167"/>
    </row>
    <row r="78" spans="9:15">
      <c r="I78" s="167"/>
    </row>
    <row r="79" spans="9:15">
      <c r="I79" s="167"/>
    </row>
    <row r="80" spans="9:15">
      <c r="I80" s="167"/>
    </row>
    <row r="81" spans="9:9">
      <c r="I81" s="167"/>
    </row>
    <row r="82" spans="9:9">
      <c r="I82" s="167"/>
    </row>
    <row r="83" spans="9:9">
      <c r="I83" s="167"/>
    </row>
    <row r="84" spans="9:9">
      <c r="I84" s="167"/>
    </row>
    <row r="85" spans="9:9">
      <c r="I85" s="167"/>
    </row>
    <row r="86" spans="9:9">
      <c r="I86" s="167"/>
    </row>
    <row r="87" spans="9:9">
      <c r="I87" s="167"/>
    </row>
    <row r="88" spans="9:9">
      <c r="I88" s="167"/>
    </row>
    <row r="89" spans="9:9">
      <c r="I89" s="167"/>
    </row>
    <row r="90" spans="9:9">
      <c r="I90" s="167"/>
    </row>
    <row r="91" spans="9:9">
      <c r="I91" s="167"/>
    </row>
    <row r="92" spans="9:9">
      <c r="I92" s="167"/>
    </row>
    <row r="93" spans="9:9">
      <c r="I93" s="167"/>
    </row>
    <row r="94" spans="9:9">
      <c r="I94" s="167"/>
    </row>
    <row r="95" spans="9:9">
      <c r="I95" s="167"/>
    </row>
    <row r="96" spans="9:9">
      <c r="I96" s="167"/>
    </row>
    <row r="97" spans="9:9">
      <c r="I97" s="167"/>
    </row>
    <row r="98" spans="9:9">
      <c r="I98" s="167"/>
    </row>
    <row r="99" spans="9:9">
      <c r="I99" s="167"/>
    </row>
    <row r="100" spans="9:9">
      <c r="I100" s="167"/>
    </row>
    <row r="101" spans="9:9">
      <c r="I101" s="167"/>
    </row>
    <row r="102" spans="9:9">
      <c r="I102" s="167"/>
    </row>
    <row r="103" spans="9:9">
      <c r="I103" s="167"/>
    </row>
    <row r="104" spans="9:9">
      <c r="I104" s="167"/>
    </row>
    <row r="105" spans="9:9">
      <c r="I105" s="167"/>
    </row>
    <row r="106" spans="9:9">
      <c r="I106" s="167"/>
    </row>
    <row r="107" spans="9:9">
      <c r="I107" s="167"/>
    </row>
    <row r="108" spans="9:9">
      <c r="I108" s="167"/>
    </row>
    <row r="109" spans="9:9">
      <c r="I109" s="167"/>
    </row>
    <row r="110" spans="9:9">
      <c r="I110" s="167"/>
    </row>
    <row r="111" spans="9:9">
      <c r="I111" s="167"/>
    </row>
    <row r="112" spans="9:9">
      <c r="I112" s="167"/>
    </row>
    <row r="113" spans="9:9">
      <c r="I113" s="167"/>
    </row>
    <row r="114" spans="9:9">
      <c r="I114" s="167"/>
    </row>
    <row r="115" spans="9:9">
      <c r="I115" s="167"/>
    </row>
    <row r="116" spans="9:9">
      <c r="I116" s="167"/>
    </row>
    <row r="117" spans="9:9">
      <c r="I117" s="167"/>
    </row>
    <row r="118" spans="9:9">
      <c r="I118" s="167"/>
    </row>
    <row r="119" spans="9:9">
      <c r="I119" s="167"/>
    </row>
    <row r="120" spans="9:9">
      <c r="I120" s="167"/>
    </row>
    <row r="121" spans="9:9">
      <c r="I121" s="167"/>
    </row>
    <row r="122" spans="9:9">
      <c r="I122" s="167"/>
    </row>
    <row r="123" spans="9:9">
      <c r="I123" s="167"/>
    </row>
    <row r="124" spans="9:9">
      <c r="I124" s="167"/>
    </row>
    <row r="125" spans="9:9">
      <c r="I125" s="167"/>
    </row>
    <row r="126" spans="9:9">
      <c r="I126" s="167"/>
    </row>
    <row r="127" spans="9:9">
      <c r="I127" s="167"/>
    </row>
    <row r="128" spans="9:9">
      <c r="I128" s="167"/>
    </row>
    <row r="129" spans="9:9">
      <c r="I129" s="167"/>
    </row>
    <row r="130" spans="9:9">
      <c r="I130" s="167"/>
    </row>
    <row r="131" spans="9:9">
      <c r="I131" s="167"/>
    </row>
    <row r="132" spans="9:9">
      <c r="I132" s="167"/>
    </row>
    <row r="133" spans="9:9">
      <c r="I133" s="167"/>
    </row>
    <row r="134" spans="9:9">
      <c r="I134" s="167"/>
    </row>
    <row r="135" spans="9:9">
      <c r="I135" s="167"/>
    </row>
    <row r="136" spans="9:9">
      <c r="I136" s="167"/>
    </row>
    <row r="137" spans="9:9">
      <c r="I137" s="167"/>
    </row>
    <row r="138" spans="9:9">
      <c r="I138" s="167"/>
    </row>
    <row r="139" spans="9:9">
      <c r="I139" s="167"/>
    </row>
    <row r="140" spans="9:9">
      <c r="I140" s="167"/>
    </row>
    <row r="141" spans="9:9">
      <c r="I141" s="167"/>
    </row>
    <row r="142" spans="9:9">
      <c r="I142" s="167"/>
    </row>
    <row r="143" spans="9:9">
      <c r="I143" s="167"/>
    </row>
    <row r="144" spans="9:9">
      <c r="I144" s="167"/>
    </row>
    <row r="145" spans="9:9">
      <c r="I145" s="167"/>
    </row>
    <row r="146" spans="9:9">
      <c r="I146" s="167"/>
    </row>
    <row r="147" spans="9:9">
      <c r="I147" s="167"/>
    </row>
    <row r="148" spans="9:9">
      <c r="I148" s="167"/>
    </row>
    <row r="149" spans="9:9">
      <c r="I149" s="167"/>
    </row>
    <row r="150" spans="9:9">
      <c r="I150" s="167"/>
    </row>
    <row r="151" spans="9:9">
      <c r="I151" s="167"/>
    </row>
    <row r="152" spans="9:9">
      <c r="I152" s="167"/>
    </row>
    <row r="153" spans="9:9">
      <c r="I153" s="167"/>
    </row>
    <row r="154" spans="9:9">
      <c r="I154" s="167"/>
    </row>
    <row r="155" spans="9:9">
      <c r="I155" s="167"/>
    </row>
    <row r="156" spans="9:9">
      <c r="I156" s="167"/>
    </row>
    <row r="157" spans="9:9">
      <c r="I157" s="167"/>
    </row>
    <row r="158" spans="9:9">
      <c r="I158" s="167"/>
    </row>
    <row r="159" spans="9:9">
      <c r="I159" s="167"/>
    </row>
    <row r="160" spans="9:9">
      <c r="I160" s="167"/>
    </row>
    <row r="161" spans="9:9">
      <c r="I161" s="167"/>
    </row>
    <row r="162" spans="9:9">
      <c r="I162" s="167"/>
    </row>
    <row r="163" spans="9:9">
      <c r="I163" s="167"/>
    </row>
    <row r="164" spans="9:9">
      <c r="I164" s="167"/>
    </row>
    <row r="165" spans="9:9">
      <c r="I165" s="167"/>
    </row>
    <row r="166" spans="9:9">
      <c r="I166" s="167"/>
    </row>
    <row r="167" spans="9:9">
      <c r="I167" s="167"/>
    </row>
    <row r="168" spans="9:9">
      <c r="I168" s="167"/>
    </row>
    <row r="169" spans="9:9">
      <c r="I169" s="167"/>
    </row>
    <row r="170" spans="9:9">
      <c r="I170" s="167"/>
    </row>
    <row r="171" spans="9:9">
      <c r="I171" s="167"/>
    </row>
    <row r="172" spans="9:9">
      <c r="I172" s="167"/>
    </row>
    <row r="173" spans="9:9">
      <c r="I173" s="167"/>
    </row>
    <row r="174" spans="9:9">
      <c r="I174" s="167"/>
    </row>
    <row r="175" spans="9:9">
      <c r="I175" s="167"/>
    </row>
    <row r="176" spans="9:9">
      <c r="I176" s="167"/>
    </row>
    <row r="177" spans="9:9">
      <c r="I177" s="167"/>
    </row>
    <row r="178" spans="9:9">
      <c r="I178" s="167"/>
    </row>
    <row r="179" spans="9:9">
      <c r="I179" s="167"/>
    </row>
    <row r="180" spans="9:9">
      <c r="I180" s="167"/>
    </row>
    <row r="181" spans="9:9">
      <c r="I181" s="167"/>
    </row>
    <row r="182" spans="9:9">
      <c r="I182" s="167"/>
    </row>
    <row r="183" spans="9:9">
      <c r="I183" s="167"/>
    </row>
    <row r="184" spans="9:9">
      <c r="I184" s="167"/>
    </row>
    <row r="185" spans="9:9">
      <c r="I185" s="167"/>
    </row>
    <row r="186" spans="9:9">
      <c r="I186" s="167"/>
    </row>
    <row r="187" spans="9:9">
      <c r="I187" s="167"/>
    </row>
    <row r="188" spans="9:9">
      <c r="I188" s="167"/>
    </row>
    <row r="189" spans="9:9">
      <c r="I189" s="167"/>
    </row>
    <row r="190" spans="9:9">
      <c r="I190" s="167"/>
    </row>
    <row r="191" spans="9:9">
      <c r="I191" s="167"/>
    </row>
    <row r="192" spans="9:9">
      <c r="I192" s="167"/>
    </row>
    <row r="193" spans="9:9">
      <c r="I193" s="167"/>
    </row>
    <row r="194" spans="9:9">
      <c r="I194" s="167"/>
    </row>
    <row r="195" spans="9:9">
      <c r="I195" s="167"/>
    </row>
    <row r="196" spans="9:9">
      <c r="I196" s="167"/>
    </row>
    <row r="197" spans="9:9">
      <c r="I197" s="167"/>
    </row>
    <row r="198" spans="9:9">
      <c r="I198" s="167"/>
    </row>
    <row r="199" spans="9:9">
      <c r="I199" s="167"/>
    </row>
    <row r="200" spans="9:9">
      <c r="I200" s="167"/>
    </row>
    <row r="201" spans="9:9">
      <c r="I201" s="167"/>
    </row>
    <row r="202" spans="9:9">
      <c r="I202" s="167"/>
    </row>
    <row r="203" spans="9:9">
      <c r="I203" s="167"/>
    </row>
    <row r="204" spans="9:9">
      <c r="I204" s="167"/>
    </row>
    <row r="205" spans="9:9">
      <c r="I205" s="167"/>
    </row>
    <row r="206" spans="9:9">
      <c r="I206" s="167"/>
    </row>
    <row r="207" spans="9:9">
      <c r="I207" s="167"/>
    </row>
    <row r="208" spans="9:9">
      <c r="I208" s="167"/>
    </row>
    <row r="209" spans="9:9">
      <c r="I209" s="167"/>
    </row>
    <row r="210" spans="9:9">
      <c r="I210" s="167"/>
    </row>
    <row r="211" spans="9:9">
      <c r="I211" s="167"/>
    </row>
    <row r="212" spans="9:9">
      <c r="I212" s="167"/>
    </row>
    <row r="213" spans="9:9">
      <c r="I213" s="167"/>
    </row>
    <row r="214" spans="9:9">
      <c r="I214" s="167"/>
    </row>
    <row r="215" spans="9:9">
      <c r="I215" s="167"/>
    </row>
    <row r="216" spans="9:9">
      <c r="I216" s="167"/>
    </row>
    <row r="217" spans="9:9">
      <c r="I217" s="167"/>
    </row>
    <row r="218" spans="9:9">
      <c r="I218" s="167"/>
    </row>
    <row r="219" spans="9:9">
      <c r="I219" s="167"/>
    </row>
    <row r="220" spans="9:9">
      <c r="I220" s="167"/>
    </row>
    <row r="221" spans="9:9">
      <c r="I221" s="167"/>
    </row>
    <row r="222" spans="9:9">
      <c r="I222" s="167"/>
    </row>
    <row r="223" spans="9:9">
      <c r="I223" s="167"/>
    </row>
    <row r="224" spans="9:9">
      <c r="I224" s="167"/>
    </row>
    <row r="225" spans="9:9">
      <c r="I225" s="167"/>
    </row>
    <row r="226" spans="9:9">
      <c r="I226" s="167"/>
    </row>
    <row r="227" spans="9:9">
      <c r="I227" s="167"/>
    </row>
    <row r="228" spans="9:9">
      <c r="I228" s="167"/>
    </row>
    <row r="229" spans="9:9">
      <c r="I229" s="167"/>
    </row>
    <row r="230" spans="9:9">
      <c r="I230" s="167"/>
    </row>
    <row r="231" spans="9:9">
      <c r="I231" s="167"/>
    </row>
    <row r="232" spans="9:9">
      <c r="I232" s="167"/>
    </row>
    <row r="233" spans="9:9">
      <c r="I233" s="167"/>
    </row>
    <row r="234" spans="9:9">
      <c r="I234" s="167"/>
    </row>
    <row r="235" spans="9:9">
      <c r="I235" s="167"/>
    </row>
    <row r="236" spans="9:9">
      <c r="I236" s="167"/>
    </row>
    <row r="237" spans="9:9">
      <c r="I237" s="167"/>
    </row>
    <row r="238" spans="9:9">
      <c r="I238" s="167"/>
    </row>
    <row r="239" spans="9:9">
      <c r="I239" s="167"/>
    </row>
    <row r="240" spans="9:9">
      <c r="I240" s="167"/>
    </row>
    <row r="241" spans="9:9">
      <c r="I241" s="167"/>
    </row>
    <row r="242" spans="9:9">
      <c r="I242" s="167"/>
    </row>
  </sheetData>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colBreaks count="1" manualBreakCount="1">
    <brk id="1" max="41"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307"/>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3.1796875" style="19" customWidth="1"/>
    <col min="4" max="4" width="20.81640625" style="19" customWidth="1"/>
    <col min="5" max="5" width="23.1796875" style="19" customWidth="1"/>
    <col min="6" max="6" width="19.54296875" style="19" customWidth="1"/>
    <col min="7" max="8" width="19" style="19" customWidth="1"/>
    <col min="9" max="9" width="9.1796875" style="19" customWidth="1"/>
    <col min="10" max="10" width="15.453125" style="19" customWidth="1"/>
    <col min="11" max="11" width="1.1796875" style="19" customWidth="1"/>
    <col min="12" max="12" width="3.1796875" style="19" customWidth="1"/>
    <col min="13" max="13" width="29.1796875" style="19" customWidth="1"/>
    <col min="14" max="14" width="18.54296875" style="19" customWidth="1"/>
    <col min="15" max="15" width="19.542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444</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B12" s="5"/>
      <c r="C12" s="5"/>
      <c r="D12" s="108"/>
      <c r="E12" s="108"/>
      <c r="F12" s="108"/>
      <c r="G12" s="108"/>
      <c r="H12" s="108"/>
      <c r="I12" s="108"/>
      <c r="K12" s="26"/>
      <c r="M12" s="108"/>
      <c r="N12" s="108"/>
      <c r="O12" s="108"/>
      <c r="P12" s="108"/>
      <c r="Q12" s="108"/>
    </row>
    <row r="13" spans="1:17" ht="52.5" customHeight="1">
      <c r="A13" s="20"/>
      <c r="B13" s="95"/>
      <c r="C13" s="94"/>
      <c r="D13" s="1023" t="s">
        <v>445</v>
      </c>
      <c r="E13" s="1046" t="s">
        <v>301</v>
      </c>
      <c r="F13" s="1024" t="s">
        <v>239</v>
      </c>
      <c r="G13" s="1025" t="s">
        <v>240</v>
      </c>
      <c r="H13" s="1047" t="s">
        <v>241</v>
      </c>
      <c r="I13" s="108"/>
      <c r="K13" s="26"/>
      <c r="M13" s="115"/>
      <c r="N13" s="83"/>
      <c r="O13" s="116"/>
      <c r="P13" s="245"/>
      <c r="Q13" s="245"/>
    </row>
    <row r="14" spans="1:17">
      <c r="A14" s="20"/>
      <c r="B14" s="95"/>
      <c r="C14" s="94"/>
      <c r="D14" s="986" t="s">
        <v>446</v>
      </c>
      <c r="E14" s="1055">
        <v>0</v>
      </c>
      <c r="F14" s="1056">
        <v>0</v>
      </c>
      <c r="G14" s="1057">
        <v>0</v>
      </c>
      <c r="H14" s="1058">
        <v>0</v>
      </c>
      <c r="I14" s="108"/>
      <c r="K14" s="26"/>
      <c r="M14" s="296"/>
      <c r="N14" s="297"/>
      <c r="O14" s="298"/>
      <c r="P14" s="299"/>
      <c r="Q14" s="298"/>
    </row>
    <row r="15" spans="1:17">
      <c r="A15" s="20"/>
      <c r="B15" s="95"/>
      <c r="C15" s="94"/>
      <c r="D15" s="986" t="s">
        <v>447</v>
      </c>
      <c r="E15" s="1055">
        <v>177.41</v>
      </c>
      <c r="F15" s="1056">
        <v>2.6089706001295186E-7</v>
      </c>
      <c r="G15" s="1057">
        <v>1</v>
      </c>
      <c r="H15" s="1058">
        <v>1.2561236025624921E-5</v>
      </c>
      <c r="I15" s="108"/>
      <c r="K15" s="26"/>
      <c r="M15" s="296"/>
      <c r="N15" s="297"/>
      <c r="O15" s="298"/>
      <c r="P15" s="299"/>
      <c r="Q15" s="298"/>
    </row>
    <row r="16" spans="1:17">
      <c r="A16" s="20"/>
      <c r="B16" s="95"/>
      <c r="C16" s="94"/>
      <c r="D16" s="986" t="s">
        <v>448</v>
      </c>
      <c r="E16" s="1055">
        <v>247573.77430000002</v>
      </c>
      <c r="F16" s="1056">
        <v>3.6407908151276763E-4</v>
      </c>
      <c r="G16" s="1057">
        <v>43</v>
      </c>
      <c r="H16" s="1058">
        <v>5.4013314910187162E-4</v>
      </c>
      <c r="I16" s="108"/>
      <c r="K16" s="26"/>
      <c r="M16" s="296"/>
      <c r="N16" s="297"/>
      <c r="O16" s="298"/>
      <c r="P16" s="299"/>
      <c r="Q16" s="298"/>
    </row>
    <row r="17" spans="1:17">
      <c r="A17" s="20"/>
      <c r="B17" s="95"/>
      <c r="C17" s="94"/>
      <c r="D17" s="986" t="s">
        <v>449</v>
      </c>
      <c r="E17" s="1055">
        <v>2553226.9860999985</v>
      </c>
      <c r="F17" s="1056">
        <v>3.7547455849118961E-3</v>
      </c>
      <c r="G17" s="1057">
        <v>552</v>
      </c>
      <c r="H17" s="1058">
        <v>6.9338022861449569E-3</v>
      </c>
      <c r="I17" s="108"/>
      <c r="K17" s="26"/>
      <c r="M17" s="296"/>
      <c r="N17" s="297"/>
      <c r="O17" s="298"/>
      <c r="P17" s="299"/>
      <c r="Q17" s="298"/>
    </row>
    <row r="18" spans="1:17">
      <c r="A18" s="20"/>
      <c r="B18" s="95"/>
      <c r="C18" s="94"/>
      <c r="D18" s="986" t="s">
        <v>450</v>
      </c>
      <c r="E18" s="1055">
        <v>12833652.467100007</v>
      </c>
      <c r="F18" s="1056">
        <v>1.8873018420012166E-2</v>
      </c>
      <c r="G18" s="1057">
        <v>1476</v>
      </c>
      <c r="H18" s="1058">
        <v>1.8540384373822383E-2</v>
      </c>
      <c r="I18" s="108"/>
      <c r="K18" s="26"/>
      <c r="M18" s="296"/>
      <c r="N18" s="297"/>
      <c r="O18" s="298"/>
      <c r="P18" s="299"/>
      <c r="Q18" s="298"/>
    </row>
    <row r="19" spans="1:17">
      <c r="A19" s="20"/>
      <c r="B19" s="95"/>
      <c r="C19" s="94"/>
      <c r="D19" s="986" t="s">
        <v>451</v>
      </c>
      <c r="E19" s="1055">
        <v>274232794.35659921</v>
      </c>
      <c r="F19" s="1056">
        <v>0.40328352295120429</v>
      </c>
      <c r="G19" s="1057">
        <v>29183</v>
      </c>
      <c r="H19" s="1058">
        <v>0.36657455093581209</v>
      </c>
      <c r="I19" s="108"/>
      <c r="K19" s="26"/>
      <c r="M19" s="296"/>
      <c r="N19" s="297"/>
      <c r="O19" s="298"/>
      <c r="P19" s="299"/>
      <c r="Q19" s="298"/>
    </row>
    <row r="20" spans="1:17">
      <c r="A20" s="20"/>
      <c r="B20" s="95"/>
      <c r="C20" s="94"/>
      <c r="D20" s="986" t="s">
        <v>452</v>
      </c>
      <c r="E20" s="1055">
        <v>305236574.39759952</v>
      </c>
      <c r="F20" s="1056">
        <v>0.44887731733700675</v>
      </c>
      <c r="G20" s="1057">
        <v>37274</v>
      </c>
      <c r="H20" s="1058">
        <v>0.46820751161914331</v>
      </c>
      <c r="I20" s="108"/>
      <c r="K20" s="26"/>
      <c r="M20" s="296"/>
      <c r="N20" s="297"/>
      <c r="O20" s="298"/>
      <c r="P20" s="299"/>
      <c r="Q20" s="298"/>
    </row>
    <row r="21" spans="1:17">
      <c r="A21" s="20"/>
      <c r="B21" s="95"/>
      <c r="C21" s="94"/>
      <c r="D21" s="986" t="s">
        <v>453</v>
      </c>
      <c r="E21" s="1055">
        <v>71392463.277600199</v>
      </c>
      <c r="F21" s="1056">
        <v>0.10498891706334773</v>
      </c>
      <c r="G21" s="1057">
        <v>9845</v>
      </c>
      <c r="H21" s="1058">
        <v>0.12366536867227736</v>
      </c>
      <c r="I21" s="300"/>
      <c r="K21" s="26"/>
      <c r="M21" s="296"/>
      <c r="N21" s="297"/>
      <c r="O21" s="298"/>
      <c r="P21" s="299"/>
      <c r="Q21" s="298"/>
    </row>
    <row r="22" spans="1:17">
      <c r="A22" s="20"/>
      <c r="B22" s="95"/>
      <c r="C22" s="94"/>
      <c r="D22" s="986" t="s">
        <v>454</v>
      </c>
      <c r="E22" s="1055">
        <v>12210406.118499979</v>
      </c>
      <c r="F22" s="1056">
        <v>1.7956479667892475E-2</v>
      </c>
      <c r="G22" s="1057">
        <v>1129</v>
      </c>
      <c r="H22" s="1058">
        <v>1.4181635472930536E-2</v>
      </c>
      <c r="I22" s="108"/>
      <c r="K22" s="26"/>
      <c r="M22" s="296"/>
      <c r="N22" s="297"/>
      <c r="O22" s="298"/>
      <c r="P22" s="299"/>
      <c r="Q22" s="298"/>
    </row>
    <row r="23" spans="1:17">
      <c r="A23" s="20"/>
      <c r="B23" s="95"/>
      <c r="C23" s="94"/>
      <c r="D23" s="986" t="s">
        <v>455</v>
      </c>
      <c r="E23" s="1055">
        <v>1291049.9821000004</v>
      </c>
      <c r="F23" s="1056">
        <v>1.8986029235086197E-3</v>
      </c>
      <c r="G23" s="1057">
        <v>106</v>
      </c>
      <c r="H23" s="1058">
        <v>1.3314910187162416E-3</v>
      </c>
      <c r="I23" s="108"/>
      <c r="K23" s="26"/>
      <c r="M23" s="296"/>
      <c r="N23" s="297"/>
      <c r="O23" s="298"/>
      <c r="P23" s="299"/>
      <c r="Q23" s="298"/>
    </row>
    <row r="24" spans="1:17" ht="12.75" customHeight="1">
      <c r="A24" s="20"/>
      <c r="B24" s="95"/>
      <c r="C24" s="94"/>
      <c r="D24" s="1059" t="s">
        <v>456</v>
      </c>
      <c r="E24" s="1055">
        <v>2078.13</v>
      </c>
      <c r="F24" s="1056">
        <v>3.0560735433443194E-6</v>
      </c>
      <c r="G24" s="1057">
        <v>1</v>
      </c>
      <c r="H24" s="1058">
        <v>1.2561236025624921E-5</v>
      </c>
      <c r="I24" s="301"/>
      <c r="K24" s="26"/>
      <c r="M24" s="302"/>
      <c r="N24" s="297"/>
      <c r="O24" s="298"/>
      <c r="P24" s="299"/>
      <c r="Q24" s="298"/>
    </row>
    <row r="25" spans="1:17">
      <c r="A25" s="20"/>
      <c r="B25" s="95"/>
      <c r="C25" s="94"/>
      <c r="D25" s="1059" t="s">
        <v>457</v>
      </c>
      <c r="E25" s="1055">
        <v>0</v>
      </c>
      <c r="F25" s="1056">
        <v>0</v>
      </c>
      <c r="G25" s="1057">
        <v>0</v>
      </c>
      <c r="H25" s="1058">
        <v>0</v>
      </c>
      <c r="I25" s="108"/>
      <c r="K25" s="26"/>
      <c r="M25" s="302"/>
      <c r="N25" s="297"/>
      <c r="O25" s="298"/>
      <c r="P25" s="299"/>
      <c r="Q25" s="298"/>
    </row>
    <row r="26" spans="1:17">
      <c r="A26" s="20"/>
      <c r="B26" s="95"/>
      <c r="C26" s="94"/>
      <c r="D26" s="1059" t="s">
        <v>458</v>
      </c>
      <c r="E26" s="1055">
        <v>0</v>
      </c>
      <c r="F26" s="1056">
        <v>0</v>
      </c>
      <c r="G26" s="1057">
        <v>0</v>
      </c>
      <c r="H26" s="1058">
        <v>0</v>
      </c>
      <c r="I26" s="108"/>
      <c r="K26" s="26"/>
      <c r="M26" s="302"/>
      <c r="N26" s="297"/>
      <c r="O26" s="298"/>
      <c r="P26" s="299"/>
      <c r="Q26" s="298"/>
    </row>
    <row r="27" spans="1:17">
      <c r="A27" s="20"/>
      <c r="B27" s="95"/>
      <c r="C27" s="94"/>
      <c r="D27" s="1060">
        <v>0.54166666666666663</v>
      </c>
      <c r="E27" s="1055">
        <v>0</v>
      </c>
      <c r="F27" s="1056">
        <v>0</v>
      </c>
      <c r="G27" s="1057">
        <v>0</v>
      </c>
      <c r="H27" s="1058">
        <v>0</v>
      </c>
      <c r="I27" s="108"/>
      <c r="K27" s="26"/>
      <c r="M27" s="302"/>
      <c r="N27" s="297"/>
      <c r="O27" s="298"/>
      <c r="P27" s="299"/>
      <c r="Q27" s="298"/>
    </row>
    <row r="28" spans="1:17" ht="13">
      <c r="A28" s="20"/>
      <c r="B28" s="95"/>
      <c r="C28" s="94"/>
      <c r="D28" s="1040" t="s">
        <v>292</v>
      </c>
      <c r="E28" s="992">
        <v>679999996.89989889</v>
      </c>
      <c r="F28" s="1061">
        <v>1.0000000000000002</v>
      </c>
      <c r="G28" s="1062">
        <v>79610</v>
      </c>
      <c r="H28" s="1063">
        <v>1</v>
      </c>
      <c r="I28" s="108"/>
      <c r="K28" s="26"/>
      <c r="M28" s="285"/>
      <c r="N28" s="229"/>
      <c r="O28" s="303"/>
      <c r="P28" s="304"/>
      <c r="Q28" s="303"/>
    </row>
    <row r="29" spans="1:17">
      <c r="A29" s="20"/>
      <c r="B29" s="95"/>
      <c r="C29" s="94"/>
      <c r="D29" s="108"/>
      <c r="E29" s="112"/>
      <c r="F29" s="108"/>
      <c r="G29" s="108"/>
      <c r="H29" s="108"/>
      <c r="I29" s="108"/>
      <c r="J29" s="59"/>
      <c r="K29" s="26"/>
      <c r="M29" s="108"/>
      <c r="N29" s="112"/>
      <c r="O29" s="108"/>
      <c r="P29" s="108"/>
      <c r="Q29" s="108"/>
    </row>
    <row r="30" spans="1:17">
      <c r="A30" s="20"/>
      <c r="B30" s="95"/>
      <c r="C30" s="94"/>
      <c r="D30" s="108"/>
      <c r="E30" s="131"/>
      <c r="F30" s="108"/>
      <c r="G30" s="305"/>
      <c r="H30" s="108"/>
      <c r="I30" s="108"/>
      <c r="J30" s="59"/>
      <c r="K30" s="26"/>
      <c r="M30" s="108"/>
      <c r="N30" s="131"/>
      <c r="O30" s="108"/>
      <c r="P30" s="305"/>
      <c r="Q30" s="108"/>
    </row>
    <row r="31" spans="1:17" ht="13.5" thickBot="1">
      <c r="A31" s="20"/>
      <c r="B31" s="95"/>
      <c r="C31" s="94"/>
      <c r="D31" s="648" t="s">
        <v>293</v>
      </c>
      <c r="E31" s="648" t="s">
        <v>80</v>
      </c>
      <c r="F31" s="108"/>
      <c r="G31" s="108"/>
      <c r="H31" s="108"/>
      <c r="I31" s="108"/>
      <c r="J31" s="59"/>
      <c r="K31" s="26"/>
      <c r="M31" s="276"/>
      <c r="N31" s="276"/>
      <c r="O31" s="108"/>
      <c r="P31" s="108"/>
      <c r="Q31" s="108"/>
    </row>
    <row r="32" spans="1:17">
      <c r="A32" s="20"/>
      <c r="B32" s="95"/>
      <c r="C32" s="94"/>
      <c r="D32" s="701" t="s">
        <v>459</v>
      </c>
      <c r="E32" s="1064">
        <v>6.2534477327608612E-2</v>
      </c>
      <c r="F32" s="108"/>
      <c r="G32" s="306"/>
      <c r="H32" s="306"/>
      <c r="I32" s="108"/>
      <c r="J32" s="59"/>
      <c r="K32" s="26"/>
      <c r="M32" s="307"/>
      <c r="N32" s="233"/>
      <c r="O32" s="108"/>
      <c r="P32" s="306"/>
      <c r="Q32" s="306"/>
    </row>
    <row r="33" spans="1:17">
      <c r="A33" s="20"/>
      <c r="B33" s="95"/>
      <c r="C33" s="94"/>
      <c r="D33" s="702" t="s">
        <v>296</v>
      </c>
      <c r="E33" s="1065">
        <v>1</v>
      </c>
      <c r="F33" s="108"/>
      <c r="G33" s="306"/>
      <c r="H33" s="306"/>
      <c r="I33" s="108"/>
      <c r="J33" s="59"/>
      <c r="K33" s="26"/>
      <c r="M33" s="307"/>
      <c r="N33" s="233"/>
      <c r="O33" s="108"/>
      <c r="P33" s="306"/>
      <c r="Q33" s="306"/>
    </row>
    <row r="34" spans="1:17" ht="13" thickBot="1">
      <c r="A34" s="20"/>
      <c r="B34" s="95"/>
      <c r="C34" s="94"/>
      <c r="D34" s="703" t="s">
        <v>297</v>
      </c>
      <c r="E34" s="1066">
        <v>11.542999999999999</v>
      </c>
      <c r="F34" s="108"/>
      <c r="G34" s="306"/>
      <c r="H34" s="306"/>
      <c r="I34" s="108"/>
      <c r="J34" s="59"/>
      <c r="K34" s="26"/>
      <c r="M34" s="307"/>
      <c r="N34" s="233"/>
      <c r="O34" s="108"/>
      <c r="P34" s="306"/>
      <c r="Q34" s="306"/>
    </row>
    <row r="35" spans="1:17" ht="13">
      <c r="A35" s="20"/>
      <c r="B35" s="95"/>
      <c r="C35" s="94"/>
      <c r="D35" s="105"/>
      <c r="E35" s="641"/>
      <c r="F35" s="108"/>
      <c r="G35" s="306"/>
      <c r="H35" s="306"/>
      <c r="I35" s="108"/>
      <c r="J35" s="59"/>
      <c r="K35" s="26"/>
      <c r="M35" s="307"/>
      <c r="N35" s="233"/>
      <c r="O35" s="108"/>
      <c r="P35" s="306"/>
      <c r="Q35" s="306"/>
    </row>
    <row r="36" spans="1:17">
      <c r="A36" s="20"/>
      <c r="B36" s="95"/>
      <c r="C36" s="94"/>
      <c r="D36" s="308"/>
      <c r="E36" s="233"/>
      <c r="F36" s="108"/>
      <c r="G36" s="309"/>
      <c r="H36" s="309"/>
      <c r="I36" s="108"/>
      <c r="J36" s="59"/>
      <c r="K36" s="26"/>
      <c r="M36" s="308"/>
      <c r="N36" s="233"/>
      <c r="O36" s="108"/>
      <c r="P36" s="309"/>
      <c r="Q36" s="309"/>
    </row>
    <row r="37" spans="1:17" ht="14.5">
      <c r="A37" s="20"/>
      <c r="B37" s="95"/>
      <c r="C37" s="94"/>
      <c r="D37" s="295" t="s">
        <v>460</v>
      </c>
      <c r="E37" s="233"/>
      <c r="F37" s="108"/>
      <c r="G37" s="108"/>
      <c r="H37" s="108"/>
      <c r="I37" s="108"/>
      <c r="J37" s="59"/>
      <c r="K37" s="26"/>
      <c r="M37" s="260"/>
      <c r="N37" s="233"/>
      <c r="O37" s="108"/>
      <c r="P37" s="108"/>
      <c r="Q37" s="108"/>
    </row>
    <row r="38" spans="1:17">
      <c r="A38" s="20"/>
      <c r="B38" s="95"/>
      <c r="C38" s="94"/>
      <c r="D38" s="260"/>
      <c r="E38" s="233"/>
      <c r="F38" s="108"/>
      <c r="G38" s="108"/>
      <c r="H38" s="108"/>
      <c r="I38" s="108"/>
      <c r="J38" s="59"/>
      <c r="K38" s="26"/>
      <c r="M38" s="260"/>
      <c r="N38" s="233"/>
      <c r="O38" s="108"/>
      <c r="P38" s="108"/>
      <c r="Q38" s="108"/>
    </row>
    <row r="39" spans="1:17">
      <c r="A39" s="20"/>
      <c r="B39" s="95"/>
      <c r="C39" s="94"/>
      <c r="D39" s="260"/>
      <c r="E39" s="233"/>
      <c r="F39" s="108"/>
      <c r="G39" s="108"/>
      <c r="H39" s="108"/>
      <c r="I39" s="108"/>
      <c r="J39" s="59"/>
      <c r="K39" s="26"/>
      <c r="M39" s="260"/>
      <c r="N39" s="233"/>
      <c r="O39" s="108"/>
      <c r="P39" s="108"/>
      <c r="Q39" s="108"/>
    </row>
    <row r="40" spans="1:17">
      <c r="A40" s="20"/>
      <c r="B40" s="95"/>
      <c r="C40" s="94"/>
      <c r="D40" s="231"/>
      <c r="E40" s="231"/>
      <c r="F40" s="231"/>
      <c r="G40" s="231"/>
      <c r="H40" s="231"/>
      <c r="I40" s="108"/>
      <c r="J40" s="59"/>
      <c r="K40" s="26"/>
      <c r="M40" s="231"/>
      <c r="N40" s="231"/>
      <c r="O40" s="231"/>
      <c r="P40" s="231"/>
      <c r="Q40" s="231"/>
    </row>
    <row r="41" spans="1:17" ht="12" customHeight="1">
      <c r="A41" s="20"/>
      <c r="B41" s="95"/>
      <c r="C41" s="94"/>
      <c r="D41" s="310"/>
      <c r="E41" s="231"/>
      <c r="F41" s="231"/>
      <c r="G41" s="231"/>
      <c r="H41" s="231"/>
      <c r="I41" s="231"/>
      <c r="K41" s="26"/>
      <c r="M41" s="310"/>
      <c r="N41" s="231"/>
      <c r="O41" s="231"/>
      <c r="P41" s="231"/>
      <c r="Q41" s="231"/>
    </row>
    <row r="42" spans="1:17">
      <c r="A42" s="20"/>
      <c r="B42" s="95"/>
      <c r="C42" s="94"/>
      <c r="D42" s="231"/>
      <c r="E42" s="231"/>
      <c r="F42" s="231"/>
      <c r="G42" s="231"/>
      <c r="H42" s="231"/>
      <c r="I42" s="59"/>
      <c r="K42" s="26"/>
      <c r="M42" s="231"/>
      <c r="N42" s="231"/>
      <c r="O42" s="231"/>
      <c r="P42" s="231"/>
      <c r="Q42" s="231"/>
    </row>
    <row r="43" spans="1:17" ht="14.5">
      <c r="A43" s="20"/>
      <c r="B43" s="95"/>
      <c r="C43" s="94"/>
      <c r="D43" s="115"/>
      <c r="E43" s="83"/>
      <c r="F43" s="116"/>
      <c r="G43" s="245"/>
      <c r="H43" s="245"/>
      <c r="I43" s="59"/>
      <c r="K43" s="26"/>
      <c r="M43" s="115"/>
      <c r="N43" s="83"/>
      <c r="O43" s="116"/>
      <c r="P43" s="245"/>
      <c r="Q43" s="245"/>
    </row>
    <row r="44" spans="1:17">
      <c r="A44" s="20"/>
      <c r="B44" s="95"/>
      <c r="C44" s="94"/>
      <c r="D44" s="311"/>
      <c r="E44" s="297"/>
      <c r="F44" s="298"/>
      <c r="G44" s="299"/>
      <c r="H44" s="298"/>
      <c r="I44" s="59"/>
      <c r="K44" s="26"/>
      <c r="M44" s="311"/>
      <c r="N44" s="297"/>
      <c r="O44" s="298"/>
      <c r="P44" s="299"/>
      <c r="Q44" s="298"/>
    </row>
    <row r="45" spans="1:17">
      <c r="A45" s="20"/>
      <c r="B45" s="95"/>
      <c r="C45" s="94"/>
      <c r="D45" s="311"/>
      <c r="E45" s="297"/>
      <c r="F45" s="298"/>
      <c r="G45" s="299"/>
      <c r="H45" s="298"/>
      <c r="I45" s="59"/>
      <c r="K45" s="26"/>
      <c r="M45" s="311"/>
      <c r="N45" s="297"/>
      <c r="O45" s="298"/>
      <c r="P45" s="299"/>
      <c r="Q45" s="298"/>
    </row>
    <row r="46" spans="1:17" ht="15" customHeight="1">
      <c r="A46" s="20"/>
      <c r="B46" s="95"/>
      <c r="C46" s="94"/>
      <c r="D46" s="285"/>
      <c r="E46" s="229"/>
      <c r="F46" s="303"/>
      <c r="G46" s="304"/>
      <c r="H46" s="303"/>
      <c r="I46" s="59"/>
      <c r="K46" s="26"/>
      <c r="M46" s="285"/>
      <c r="N46" s="229"/>
      <c r="O46" s="303"/>
      <c r="P46" s="304"/>
      <c r="Q46" s="303"/>
    </row>
    <row r="47" spans="1:17">
      <c r="A47" s="20"/>
      <c r="B47" s="95"/>
      <c r="C47" s="94"/>
      <c r="D47" s="96"/>
      <c r="E47" s="97"/>
      <c r="F47" s="98"/>
      <c r="G47" s="99"/>
      <c r="H47" s="98"/>
      <c r="I47" s="59"/>
      <c r="K47" s="26"/>
      <c r="M47" s="96"/>
      <c r="N47" s="97"/>
      <c r="O47" s="98"/>
      <c r="P47" s="99"/>
      <c r="Q47" s="98"/>
    </row>
    <row r="48" spans="1:17">
      <c r="A48" s="20"/>
      <c r="B48" s="95"/>
      <c r="C48" s="94"/>
      <c r="D48" s="96"/>
      <c r="E48" s="97"/>
      <c r="F48" s="98"/>
      <c r="G48" s="99"/>
      <c r="H48" s="98"/>
      <c r="I48" s="59"/>
      <c r="K48" s="26"/>
      <c r="M48" s="96"/>
      <c r="N48" s="97"/>
      <c r="O48" s="98"/>
      <c r="P48" s="99"/>
      <c r="Q48" s="98"/>
    </row>
    <row r="49" spans="1:17">
      <c r="A49" s="20"/>
      <c r="B49" s="95"/>
      <c r="C49" s="94"/>
      <c r="D49" s="96"/>
      <c r="E49" s="97"/>
      <c r="F49" s="98"/>
      <c r="G49" s="99"/>
      <c r="H49" s="98"/>
      <c r="I49" s="59"/>
      <c r="K49" s="26"/>
      <c r="M49" s="96"/>
      <c r="N49" s="97"/>
      <c r="O49" s="98"/>
      <c r="P49" s="99"/>
      <c r="Q49" s="98"/>
    </row>
    <row r="50" spans="1:17">
      <c r="A50" s="60"/>
      <c r="B50" s="191"/>
      <c r="C50" s="92"/>
      <c r="D50" s="192"/>
      <c r="E50" s="193"/>
      <c r="F50" s="194"/>
      <c r="G50" s="195"/>
      <c r="H50" s="194"/>
      <c r="I50" s="257"/>
      <c r="J50" s="62"/>
      <c r="K50" s="63"/>
      <c r="M50" s="96"/>
      <c r="N50" s="97"/>
      <c r="O50" s="98"/>
      <c r="P50" s="99"/>
      <c r="Q50" s="98"/>
    </row>
    <row r="51" spans="1:17">
      <c r="B51" s="95"/>
      <c r="C51" s="94"/>
      <c r="D51" s="96"/>
      <c r="E51" s="97"/>
      <c r="F51" s="98"/>
      <c r="G51" s="99"/>
      <c r="H51" s="98"/>
      <c r="I51" s="59"/>
      <c r="M51" s="96"/>
      <c r="N51" s="97"/>
      <c r="O51" s="98"/>
      <c r="P51" s="99"/>
      <c r="Q51" s="98"/>
    </row>
    <row r="52" spans="1:17">
      <c r="B52" s="95"/>
      <c r="C52" s="94"/>
      <c r="D52" s="96"/>
      <c r="E52" s="97"/>
      <c r="F52" s="98"/>
      <c r="G52" s="99"/>
      <c r="H52" s="98"/>
      <c r="I52" s="59"/>
      <c r="M52" s="96"/>
      <c r="N52" s="97"/>
      <c r="O52" s="98"/>
      <c r="P52" s="99"/>
      <c r="Q52" s="98"/>
    </row>
    <row r="53" spans="1:17">
      <c r="B53" s="95"/>
      <c r="C53" s="94"/>
      <c r="D53" s="96"/>
      <c r="E53" s="97"/>
      <c r="F53" s="98"/>
      <c r="G53" s="99"/>
      <c r="H53" s="98"/>
      <c r="I53" s="59"/>
      <c r="M53" s="96"/>
      <c r="N53" s="97"/>
      <c r="O53" s="98"/>
      <c r="P53" s="99"/>
      <c r="Q53" s="98"/>
    </row>
    <row r="54" spans="1:17">
      <c r="B54" s="95"/>
      <c r="C54" s="94"/>
      <c r="D54" s="96"/>
      <c r="E54" s="97"/>
      <c r="F54" s="98"/>
      <c r="G54" s="99"/>
      <c r="H54" s="98"/>
      <c r="I54" s="59"/>
      <c r="M54" s="96"/>
      <c r="N54" s="97"/>
      <c r="O54" s="98"/>
      <c r="P54" s="99"/>
      <c r="Q54" s="98"/>
    </row>
    <row r="55" spans="1:17">
      <c r="B55" s="95"/>
      <c r="C55" s="94"/>
      <c r="D55" s="96"/>
      <c r="E55" s="97"/>
      <c r="F55" s="98"/>
      <c r="G55" s="99"/>
      <c r="H55" s="98"/>
      <c r="I55" s="59"/>
      <c r="M55" s="96"/>
      <c r="N55" s="97"/>
      <c r="O55" s="98"/>
      <c r="P55" s="99"/>
      <c r="Q55" s="98"/>
    </row>
    <row r="56" spans="1:17">
      <c r="B56" s="95"/>
      <c r="C56" s="94"/>
      <c r="D56" s="96"/>
      <c r="E56" s="97"/>
      <c r="F56" s="98"/>
      <c r="G56" s="99"/>
      <c r="H56" s="98"/>
      <c r="I56" s="59"/>
      <c r="M56" s="96"/>
      <c r="N56" s="97"/>
      <c r="O56" s="98"/>
      <c r="P56" s="99"/>
      <c r="Q56" s="98"/>
    </row>
    <row r="57" spans="1:17">
      <c r="B57" s="95"/>
      <c r="C57" s="94"/>
      <c r="D57" s="96"/>
      <c r="E57" s="97"/>
      <c r="F57" s="98"/>
      <c r="G57" s="99"/>
      <c r="H57" s="98"/>
      <c r="I57" s="59"/>
      <c r="M57" s="96"/>
      <c r="N57" s="97"/>
      <c r="O57" s="98"/>
      <c r="P57" s="99"/>
      <c r="Q57" s="98"/>
    </row>
    <row r="58" spans="1:17">
      <c r="B58" s="95"/>
      <c r="C58" s="94"/>
      <c r="D58" s="96"/>
      <c r="E58" s="97"/>
      <c r="F58" s="98"/>
      <c r="G58" s="99"/>
      <c r="H58" s="98"/>
      <c r="I58" s="59"/>
      <c r="M58" s="96"/>
      <c r="N58" s="97"/>
      <c r="O58" s="98"/>
      <c r="P58" s="99"/>
      <c r="Q58" s="98"/>
    </row>
    <row r="59" spans="1:17">
      <c r="B59" s="95"/>
      <c r="C59" s="94"/>
      <c r="D59" s="96"/>
      <c r="E59" s="97"/>
      <c r="F59" s="98"/>
      <c r="G59" s="99"/>
      <c r="H59" s="98"/>
      <c r="I59" s="59"/>
      <c r="M59" s="96"/>
      <c r="N59" s="97"/>
      <c r="O59" s="98"/>
      <c r="P59" s="99"/>
      <c r="Q59" s="98"/>
    </row>
    <row r="60" spans="1:17">
      <c r="B60" s="95"/>
      <c r="C60" s="94"/>
      <c r="D60" s="96"/>
      <c r="E60" s="97"/>
      <c r="F60" s="98"/>
      <c r="G60" s="99"/>
      <c r="H60" s="98"/>
      <c r="I60" s="59"/>
      <c r="M60" s="96"/>
      <c r="N60" s="97"/>
      <c r="O60" s="98"/>
      <c r="P60" s="99"/>
      <c r="Q60" s="98"/>
    </row>
    <row r="61" spans="1:17">
      <c r="B61" s="95"/>
      <c r="C61" s="94"/>
      <c r="D61" s="96"/>
      <c r="E61" s="97"/>
      <c r="F61" s="98"/>
      <c r="G61" s="99"/>
      <c r="H61" s="98"/>
      <c r="I61" s="59"/>
      <c r="M61" s="96"/>
      <c r="N61" s="97"/>
      <c r="O61" s="98"/>
      <c r="P61" s="99"/>
      <c r="Q61" s="98"/>
    </row>
    <row r="62" spans="1:17">
      <c r="B62" s="95"/>
      <c r="C62" s="94"/>
      <c r="D62" s="96"/>
      <c r="E62" s="97"/>
      <c r="F62" s="98"/>
      <c r="G62" s="99"/>
      <c r="H62" s="98"/>
      <c r="I62" s="59"/>
      <c r="M62" s="96"/>
      <c r="N62" s="97"/>
      <c r="O62" s="98"/>
      <c r="P62" s="99"/>
      <c r="Q62" s="98"/>
    </row>
    <row r="63" spans="1:17">
      <c r="B63" s="95"/>
      <c r="C63" s="94"/>
      <c r="D63" s="96"/>
      <c r="E63" s="97"/>
      <c r="F63" s="98"/>
      <c r="G63" s="99"/>
      <c r="H63" s="98"/>
      <c r="I63" s="59"/>
      <c r="M63" s="96"/>
      <c r="N63" s="97"/>
      <c r="O63" s="98"/>
      <c r="P63" s="99"/>
      <c r="Q63" s="98"/>
    </row>
    <row r="64" spans="1:17">
      <c r="B64" s="95"/>
      <c r="C64" s="94"/>
      <c r="D64" s="96"/>
      <c r="E64" s="97"/>
      <c r="F64" s="98"/>
      <c r="G64" s="99"/>
      <c r="H64" s="98"/>
      <c r="I64" s="59"/>
      <c r="M64" s="96"/>
      <c r="N64" s="97"/>
      <c r="O64" s="98"/>
      <c r="P64" s="99"/>
      <c r="Q64" s="98"/>
    </row>
    <row r="65" spans="2:17">
      <c r="B65" s="95"/>
      <c r="C65" s="94"/>
      <c r="D65" s="96"/>
      <c r="E65" s="97"/>
      <c r="F65" s="98"/>
      <c r="G65" s="99"/>
      <c r="H65" s="98"/>
      <c r="I65" s="59"/>
      <c r="M65" s="96"/>
      <c r="N65" s="97"/>
      <c r="O65" s="98"/>
      <c r="P65" s="99"/>
      <c r="Q65" s="98"/>
    </row>
    <row r="66" spans="2:17">
      <c r="B66" s="95"/>
      <c r="C66" s="94"/>
      <c r="D66" s="96"/>
      <c r="E66" s="97"/>
      <c r="F66" s="98"/>
      <c r="G66" s="99"/>
      <c r="H66" s="98"/>
      <c r="I66" s="59"/>
      <c r="M66" s="96"/>
      <c r="N66" s="97"/>
      <c r="O66" s="98"/>
      <c r="P66" s="99"/>
      <c r="Q66" s="98"/>
    </row>
    <row r="67" spans="2:17">
      <c r="B67" s="95"/>
      <c r="C67" s="94"/>
      <c r="D67" s="96"/>
      <c r="E67" s="97"/>
      <c r="F67" s="98"/>
      <c r="G67" s="99"/>
      <c r="H67" s="98"/>
      <c r="I67" s="59"/>
      <c r="M67" s="96"/>
      <c r="N67" s="97"/>
      <c r="O67" s="98"/>
      <c r="P67" s="99"/>
      <c r="Q67" s="98"/>
    </row>
    <row r="68" spans="2:17">
      <c r="B68" s="95"/>
      <c r="C68" s="94"/>
      <c r="D68" s="96"/>
      <c r="E68" s="97"/>
      <c r="F68" s="98"/>
      <c r="G68" s="99"/>
      <c r="H68" s="98"/>
      <c r="I68" s="59"/>
      <c r="M68" s="96"/>
      <c r="N68" s="97"/>
      <c r="O68" s="98"/>
      <c r="P68" s="99"/>
      <c r="Q68" s="98"/>
    </row>
    <row r="69" spans="2:17">
      <c r="B69" s="95"/>
      <c r="C69" s="94"/>
      <c r="D69" s="96"/>
      <c r="E69" s="97"/>
      <c r="F69" s="98"/>
      <c r="G69" s="99"/>
      <c r="H69" s="98"/>
      <c r="I69" s="59"/>
      <c r="M69" s="96"/>
      <c r="N69" s="97"/>
      <c r="O69" s="98"/>
      <c r="P69" s="99"/>
      <c r="Q69" s="98"/>
    </row>
    <row r="70" spans="2:17">
      <c r="B70" s="95"/>
      <c r="C70" s="94"/>
      <c r="D70" s="96"/>
      <c r="E70" s="97"/>
      <c r="F70" s="98"/>
      <c r="G70" s="99"/>
      <c r="H70" s="98"/>
      <c r="I70" s="59"/>
      <c r="M70" s="96"/>
      <c r="N70" s="97"/>
      <c r="O70" s="98"/>
      <c r="P70" s="99"/>
      <c r="Q70" s="98"/>
    </row>
    <row r="71" spans="2:17">
      <c r="B71" s="95"/>
      <c r="C71" s="94"/>
      <c r="D71" s="96"/>
      <c r="E71" s="97"/>
      <c r="F71" s="98"/>
      <c r="G71" s="99"/>
      <c r="H71" s="98"/>
      <c r="I71" s="59"/>
      <c r="M71" s="96"/>
      <c r="N71" s="97"/>
      <c r="O71" s="98"/>
      <c r="P71" s="99"/>
      <c r="Q71" s="98"/>
    </row>
    <row r="72" spans="2:17">
      <c r="B72" s="95"/>
      <c r="C72" s="94"/>
      <c r="D72" s="96"/>
      <c r="E72" s="97"/>
      <c r="F72" s="98"/>
      <c r="G72" s="99"/>
      <c r="H72" s="98"/>
      <c r="I72" s="59"/>
      <c r="M72" s="96"/>
      <c r="N72" s="97"/>
      <c r="O72" s="98"/>
      <c r="P72" s="99"/>
      <c r="Q72" s="98"/>
    </row>
    <row r="73" spans="2:17">
      <c r="B73" s="95"/>
      <c r="C73" s="94"/>
      <c r="D73" s="96"/>
      <c r="E73" s="97"/>
      <c r="F73" s="98"/>
      <c r="G73" s="99"/>
      <c r="H73" s="98"/>
      <c r="I73" s="59"/>
      <c r="M73" s="96"/>
      <c r="N73" s="97"/>
      <c r="O73" s="98"/>
      <c r="P73" s="99"/>
      <c r="Q73" s="98"/>
    </row>
    <row r="74" spans="2:17">
      <c r="B74" s="95"/>
      <c r="C74" s="94"/>
      <c r="D74" s="96"/>
      <c r="E74" s="97"/>
      <c r="F74" s="98"/>
      <c r="G74" s="99"/>
      <c r="H74" s="98"/>
      <c r="I74" s="59"/>
      <c r="M74" s="96"/>
      <c r="N74" s="97"/>
      <c r="O74" s="98"/>
      <c r="P74" s="99"/>
      <c r="Q74" s="98"/>
    </row>
    <row r="75" spans="2:17">
      <c r="B75" s="95"/>
      <c r="C75" s="94"/>
      <c r="D75" s="96"/>
      <c r="E75" s="97"/>
      <c r="F75" s="98"/>
      <c r="G75" s="99"/>
      <c r="H75" s="98"/>
      <c r="I75" s="59"/>
      <c r="M75" s="96"/>
      <c r="N75" s="97"/>
      <c r="O75" s="98"/>
      <c r="P75" s="99"/>
      <c r="Q75" s="98"/>
    </row>
    <row r="76" spans="2:17">
      <c r="B76" s="95"/>
      <c r="C76" s="94"/>
      <c r="D76" s="96"/>
      <c r="E76" s="97"/>
      <c r="F76" s="98"/>
      <c r="G76" s="99"/>
      <c r="H76" s="98"/>
      <c r="I76" s="59"/>
      <c r="M76" s="96"/>
      <c r="N76" s="97"/>
      <c r="O76" s="98"/>
      <c r="P76" s="99"/>
      <c r="Q76" s="98"/>
    </row>
    <row r="77" spans="2:17">
      <c r="B77" s="95"/>
      <c r="C77" s="94"/>
      <c r="D77" s="96"/>
      <c r="E77" s="97"/>
      <c r="F77" s="98"/>
      <c r="G77" s="99"/>
      <c r="H77" s="98"/>
      <c r="I77" s="59"/>
      <c r="M77" s="96"/>
      <c r="N77" s="97"/>
      <c r="O77" s="98"/>
      <c r="P77" s="99"/>
      <c r="Q77" s="98"/>
    </row>
    <row r="78" spans="2:17">
      <c r="B78" s="95"/>
      <c r="C78" s="94"/>
      <c r="D78" s="101"/>
      <c r="E78" s="102"/>
      <c r="F78" s="130"/>
      <c r="G78" s="104"/>
      <c r="H78" s="130"/>
      <c r="I78" s="59"/>
      <c r="M78" s="101"/>
      <c r="N78" s="102"/>
      <c r="O78" s="130"/>
      <c r="P78" s="104"/>
      <c r="Q78" s="130"/>
    </row>
    <row r="79" spans="2:17">
      <c r="B79" s="95"/>
      <c r="C79" s="94"/>
      <c r="D79" s="101"/>
      <c r="E79" s="101"/>
      <c r="F79" s="101"/>
      <c r="G79" s="101"/>
      <c r="H79" s="101"/>
      <c r="I79" s="59"/>
      <c r="M79" s="101"/>
      <c r="N79" s="101"/>
      <c r="O79" s="101"/>
      <c r="P79" s="101"/>
      <c r="Q79" s="101"/>
    </row>
    <row r="80" spans="2:17">
      <c r="B80" s="95"/>
      <c r="C80" s="94"/>
      <c r="D80" s="101"/>
      <c r="E80" s="101"/>
      <c r="F80" s="101"/>
      <c r="G80" s="101"/>
      <c r="H80" s="101"/>
      <c r="I80" s="59"/>
      <c r="M80" s="101"/>
      <c r="N80" s="101"/>
      <c r="O80" s="101"/>
      <c r="P80" s="101"/>
      <c r="Q80" s="101"/>
    </row>
    <row r="81" spans="2:17">
      <c r="B81" s="95"/>
      <c r="C81" s="94"/>
      <c r="D81" s="105"/>
      <c r="E81" s="131"/>
      <c r="F81" s="101"/>
      <c r="G81" s="101"/>
      <c r="H81" s="101"/>
      <c r="I81" s="59"/>
      <c r="M81" s="105"/>
      <c r="N81" s="131"/>
      <c r="O81" s="101"/>
      <c r="P81" s="101"/>
      <c r="Q81" s="101"/>
    </row>
    <row r="82" spans="2:17">
      <c r="B82" s="95"/>
      <c r="C82" s="94"/>
      <c r="D82" s="102"/>
      <c r="E82" s="131"/>
      <c r="F82" s="101"/>
      <c r="G82" s="101"/>
      <c r="H82" s="101"/>
      <c r="I82" s="59"/>
      <c r="M82" s="102"/>
      <c r="N82" s="131"/>
      <c r="O82" s="101"/>
      <c r="P82" s="101"/>
      <c r="Q82" s="101"/>
    </row>
    <row r="83" spans="2:17">
      <c r="B83" s="95"/>
      <c r="C83" s="94"/>
      <c r="D83" s="101"/>
      <c r="E83" s="131"/>
      <c r="F83" s="101"/>
      <c r="G83" s="101"/>
      <c r="H83" s="101"/>
      <c r="I83" s="59"/>
      <c r="M83" s="101"/>
      <c r="N83" s="131"/>
      <c r="O83" s="101"/>
      <c r="P83" s="101"/>
      <c r="Q83" s="101"/>
    </row>
    <row r="84" spans="2:17" ht="14">
      <c r="B84" s="101"/>
      <c r="C84" s="102"/>
      <c r="D84" s="107"/>
      <c r="E84" s="107"/>
      <c r="F84" s="107"/>
      <c r="G84" s="107"/>
      <c r="H84" s="107"/>
      <c r="I84" s="59"/>
      <c r="M84" s="107"/>
      <c r="N84" s="107"/>
      <c r="O84" s="107"/>
      <c r="P84" s="107"/>
      <c r="Q84" s="107"/>
    </row>
    <row r="85" spans="2:17" ht="14">
      <c r="B85" s="108"/>
      <c r="C85" s="108"/>
      <c r="D85" s="107"/>
      <c r="E85" s="107"/>
      <c r="F85" s="107"/>
      <c r="G85" s="107"/>
      <c r="H85" s="107"/>
      <c r="I85" s="59"/>
      <c r="M85" s="107"/>
      <c r="N85" s="107"/>
      <c r="O85" s="107"/>
      <c r="P85" s="107"/>
      <c r="Q85" s="107"/>
    </row>
    <row r="86" spans="2:17" ht="14">
      <c r="B86" s="108"/>
      <c r="C86" s="108"/>
      <c r="D86" s="109"/>
      <c r="E86" s="132"/>
      <c r="F86" s="107"/>
      <c r="G86" s="107"/>
      <c r="H86" s="107"/>
      <c r="I86" s="59"/>
      <c r="M86" s="109"/>
      <c r="N86" s="132"/>
      <c r="O86" s="107"/>
      <c r="P86" s="107"/>
      <c r="Q86" s="107"/>
    </row>
    <row r="87" spans="2:17" ht="14">
      <c r="B87" s="105"/>
      <c r="C87" s="131"/>
      <c r="D87" s="111"/>
      <c r="E87" s="132"/>
      <c r="F87" s="107"/>
      <c r="G87" s="107"/>
      <c r="H87" s="107"/>
      <c r="I87" s="59"/>
      <c r="M87" s="111"/>
      <c r="N87" s="132"/>
      <c r="O87" s="107"/>
      <c r="P87" s="107"/>
      <c r="Q87" s="107"/>
    </row>
    <row r="88" spans="2:17" ht="14">
      <c r="B88" s="112"/>
      <c r="C88" s="131"/>
      <c r="D88" s="107"/>
      <c r="E88" s="132"/>
      <c r="F88" s="107"/>
      <c r="G88" s="107"/>
      <c r="H88" s="107"/>
      <c r="I88" s="59"/>
      <c r="M88" s="107"/>
      <c r="N88" s="132"/>
      <c r="O88" s="107"/>
      <c r="P88" s="107"/>
      <c r="Q88" s="107"/>
    </row>
    <row r="89" spans="2:17">
      <c r="B89" s="108"/>
      <c r="C89" s="131"/>
      <c r="D89" s="108"/>
      <c r="E89" s="108"/>
      <c r="F89" s="108"/>
      <c r="I89" s="59"/>
      <c r="M89" s="108"/>
      <c r="N89" s="108"/>
      <c r="O89" s="108"/>
    </row>
    <row r="90" spans="2:17">
      <c r="I90" s="59"/>
    </row>
    <row r="91" spans="2:17">
      <c r="I91" s="59"/>
    </row>
    <row r="92" spans="2:17">
      <c r="I92" s="59"/>
    </row>
    <row r="93" spans="2:17">
      <c r="I93" s="59"/>
    </row>
    <row r="94" spans="2:17">
      <c r="I94" s="59"/>
    </row>
    <row r="95" spans="2:17">
      <c r="I95" s="59"/>
    </row>
    <row r="96" spans="2:17">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row r="303" spans="9:9">
      <c r="I303" s="59"/>
    </row>
    <row r="304" spans="9:9">
      <c r="I304" s="59"/>
    </row>
    <row r="305" spans="9:9">
      <c r="I305" s="59"/>
    </row>
    <row r="306" spans="9:9">
      <c r="I306" s="59"/>
    </row>
    <row r="307" spans="9:9">
      <c r="I307" s="59"/>
    </row>
  </sheetData>
  <phoneticPr fontId="5"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rowBreaks count="1" manualBreakCount="1">
    <brk id="49" max="10"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4.179687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461</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295" t="s">
        <v>460</v>
      </c>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316"/>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6.1796875" style="19" customWidth="1"/>
    <col min="4" max="4" width="18.81640625" style="19" customWidth="1"/>
    <col min="5" max="5" width="21.453125" style="19" customWidth="1"/>
    <col min="6" max="6" width="19.54296875" style="19" customWidth="1"/>
    <col min="7" max="8" width="19" style="19" customWidth="1"/>
    <col min="9" max="9" width="9.1796875" style="19" customWidth="1"/>
    <col min="10" max="10" width="15.453125" style="19" customWidth="1"/>
    <col min="11" max="11" width="1.1796875" style="19" customWidth="1"/>
    <col min="12" max="12" width="3.1796875" style="19" customWidth="1"/>
    <col min="13" max="13" width="18.81640625" style="19" customWidth="1"/>
    <col min="14" max="14" width="18.54296875" style="19" customWidth="1"/>
    <col min="15" max="15" width="19.542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462</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48" customHeight="1">
      <c r="A13" s="20"/>
      <c r="B13" s="274"/>
      <c r="D13" s="1023" t="s">
        <v>463</v>
      </c>
      <c r="E13" s="1046" t="s">
        <v>301</v>
      </c>
      <c r="F13" s="1024" t="s">
        <v>239</v>
      </c>
      <c r="G13" s="1025" t="s">
        <v>240</v>
      </c>
      <c r="H13" s="1047" t="s">
        <v>241</v>
      </c>
      <c r="I13" s="59"/>
      <c r="K13" s="26"/>
      <c r="M13" s="115"/>
      <c r="N13" s="83"/>
      <c r="O13" s="116"/>
      <c r="P13" s="245"/>
      <c r="Q13" s="245"/>
    </row>
    <row r="14" spans="1:17">
      <c r="A14" s="20"/>
      <c r="B14" s="5"/>
      <c r="C14" s="5"/>
      <c r="D14" s="1048" t="s">
        <v>464</v>
      </c>
      <c r="E14" s="1049">
        <v>17717153.71230001</v>
      </c>
      <c r="F14" s="1050">
        <v>2.6054637930988195E-2</v>
      </c>
      <c r="G14" s="1051">
        <v>1616</v>
      </c>
      <c r="H14" s="1052">
        <v>2.0298957417409873E-2</v>
      </c>
      <c r="I14" s="59"/>
      <c r="K14" s="26"/>
      <c r="M14" s="290"/>
      <c r="N14" s="289"/>
      <c r="O14" s="286"/>
      <c r="P14" s="287"/>
      <c r="Q14" s="286"/>
    </row>
    <row r="15" spans="1:17">
      <c r="A15" s="20"/>
      <c r="B15" s="95"/>
      <c r="C15" s="94"/>
      <c r="D15" s="1048" t="s">
        <v>465</v>
      </c>
      <c r="E15" s="1049">
        <v>124392147.35559982</v>
      </c>
      <c r="F15" s="1050">
        <v>0.18292962929808798</v>
      </c>
      <c r="G15" s="1051">
        <v>12626</v>
      </c>
      <c r="H15" s="1052">
        <v>0.15859816605954025</v>
      </c>
      <c r="I15" s="59"/>
      <c r="K15" s="26"/>
      <c r="M15" s="290"/>
      <c r="N15" s="289"/>
      <c r="O15" s="286"/>
      <c r="P15" s="287"/>
      <c r="Q15" s="286"/>
    </row>
    <row r="16" spans="1:17">
      <c r="A16" s="20"/>
      <c r="B16" s="95"/>
      <c r="C16" s="94"/>
      <c r="D16" s="1048" t="s">
        <v>466</v>
      </c>
      <c r="E16" s="1049">
        <v>142909674.52960044</v>
      </c>
      <c r="F16" s="1050">
        <v>0.21016128703106071</v>
      </c>
      <c r="G16" s="1051">
        <v>15194</v>
      </c>
      <c r="H16" s="1052">
        <v>0.19085542017334506</v>
      </c>
      <c r="I16" s="59"/>
      <c r="K16" s="26"/>
      <c r="M16" s="290"/>
      <c r="N16" s="289"/>
      <c r="O16" s="286"/>
      <c r="P16" s="287"/>
      <c r="Q16" s="286"/>
    </row>
    <row r="17" spans="1:17">
      <c r="A17" s="20"/>
      <c r="B17" s="95"/>
      <c r="C17" s="94"/>
      <c r="D17" s="1048" t="s">
        <v>467</v>
      </c>
      <c r="E17" s="1049">
        <v>135970743.66869983</v>
      </c>
      <c r="F17" s="1050">
        <v>0.19995697689497985</v>
      </c>
      <c r="G17" s="1051">
        <v>16110</v>
      </c>
      <c r="H17" s="1052">
        <v>0.20236151237281749</v>
      </c>
      <c r="I17" s="59"/>
      <c r="K17" s="26"/>
      <c r="M17" s="291"/>
      <c r="N17" s="289"/>
      <c r="O17" s="286"/>
      <c r="P17" s="287"/>
      <c r="Q17" s="286"/>
    </row>
    <row r="18" spans="1:17">
      <c r="A18" s="20"/>
      <c r="B18" s="95"/>
      <c r="C18" s="94"/>
      <c r="D18" s="1048" t="s">
        <v>468</v>
      </c>
      <c r="E18" s="1049">
        <v>98404766.692100257</v>
      </c>
      <c r="F18" s="1050">
        <v>0.14471289285400674</v>
      </c>
      <c r="G18" s="1051">
        <v>11776</v>
      </c>
      <c r="H18" s="1052">
        <v>0.14792111543775907</v>
      </c>
      <c r="I18" s="59"/>
      <c r="K18" s="26"/>
      <c r="M18" s="291"/>
      <c r="N18" s="289"/>
      <c r="O18" s="286"/>
      <c r="P18" s="287"/>
      <c r="Q18" s="286"/>
    </row>
    <row r="19" spans="1:17">
      <c r="A19" s="20"/>
      <c r="B19" s="95"/>
      <c r="C19" s="94"/>
      <c r="D19" s="1048" t="s">
        <v>469</v>
      </c>
      <c r="E19" s="1049">
        <v>65578863.445300043</v>
      </c>
      <c r="F19" s="1050">
        <v>9.6439505506282469E-2</v>
      </c>
      <c r="G19" s="1051">
        <v>8585</v>
      </c>
      <c r="H19" s="1052">
        <v>0.10783821127998995</v>
      </c>
      <c r="I19" s="59"/>
      <c r="K19" s="26"/>
      <c r="M19" s="291"/>
      <c r="N19" s="289"/>
      <c r="O19" s="286"/>
      <c r="P19" s="287"/>
      <c r="Q19" s="286"/>
    </row>
    <row r="20" spans="1:17">
      <c r="A20" s="20"/>
      <c r="B20" s="95"/>
      <c r="C20" s="94"/>
      <c r="D20" s="1048" t="s">
        <v>470</v>
      </c>
      <c r="E20" s="1049">
        <v>49645020.48360008</v>
      </c>
      <c r="F20" s="1050">
        <v>7.3007383396956199E-2</v>
      </c>
      <c r="G20" s="1051">
        <v>6286</v>
      </c>
      <c r="H20" s="1052">
        <v>7.8959929657078251E-2</v>
      </c>
      <c r="I20" s="59"/>
      <c r="K20" s="26"/>
      <c r="M20" s="291"/>
      <c r="N20" s="289"/>
      <c r="O20" s="286"/>
      <c r="P20" s="287"/>
      <c r="Q20" s="286"/>
    </row>
    <row r="21" spans="1:17">
      <c r="A21" s="20"/>
      <c r="B21" s="95"/>
      <c r="C21" s="94"/>
      <c r="D21" s="1048" t="s">
        <v>471</v>
      </c>
      <c r="E21" s="1049">
        <v>30798687.404499993</v>
      </c>
      <c r="F21" s="1050">
        <v>4.5292187566044508E-2</v>
      </c>
      <c r="G21" s="1051">
        <v>4952</v>
      </c>
      <c r="H21" s="1052">
        <v>6.220324079889461E-2</v>
      </c>
      <c r="I21" s="59"/>
      <c r="K21" s="26"/>
      <c r="M21" s="291"/>
      <c r="N21" s="289"/>
      <c r="O21" s="286"/>
      <c r="P21" s="287"/>
      <c r="Q21" s="286"/>
    </row>
    <row r="22" spans="1:17">
      <c r="A22" s="20"/>
      <c r="B22" s="95"/>
      <c r="C22" s="94"/>
      <c r="D22" s="1048" t="s">
        <v>472</v>
      </c>
      <c r="E22" s="1049">
        <v>8791592.7677999884</v>
      </c>
      <c r="F22" s="1050">
        <v>1.2928812952765576E-2</v>
      </c>
      <c r="G22" s="1051">
        <v>1263</v>
      </c>
      <c r="H22" s="1052">
        <v>1.5864841100364277E-2</v>
      </c>
      <c r="I22" s="59"/>
      <c r="K22" s="26"/>
      <c r="M22" s="292"/>
      <c r="N22" s="289"/>
      <c r="O22" s="286"/>
      <c r="P22" s="287"/>
      <c r="Q22" s="286"/>
    </row>
    <row r="23" spans="1:17">
      <c r="A23" s="20"/>
      <c r="B23" s="95"/>
      <c r="C23" s="94"/>
      <c r="D23" s="1048" t="s">
        <v>473</v>
      </c>
      <c r="E23" s="1049">
        <v>3140596.7582000033</v>
      </c>
      <c r="F23" s="1050">
        <v>4.6185246654674821E-3</v>
      </c>
      <c r="G23" s="1051">
        <v>500</v>
      </c>
      <c r="H23" s="1052">
        <v>6.2806180128124611E-3</v>
      </c>
      <c r="I23" s="59"/>
      <c r="K23" s="26"/>
      <c r="M23" s="293"/>
      <c r="N23" s="289"/>
      <c r="O23" s="286"/>
      <c r="P23" s="287"/>
      <c r="Q23" s="286"/>
    </row>
    <row r="24" spans="1:17" ht="12.75" customHeight="1">
      <c r="A24" s="20"/>
      <c r="B24" s="95"/>
      <c r="C24" s="94"/>
      <c r="D24" s="1048" t="s">
        <v>474</v>
      </c>
      <c r="E24" s="1049">
        <v>997674.44999999972</v>
      </c>
      <c r="F24" s="1050">
        <v>1.4671683155123045E-3</v>
      </c>
      <c r="G24" s="1051">
        <v>209</v>
      </c>
      <c r="H24" s="1052">
        <v>2.6252983293556086E-3</v>
      </c>
      <c r="I24" s="59"/>
      <c r="K24" s="26"/>
      <c r="M24" s="293"/>
      <c r="N24" s="289"/>
      <c r="O24" s="286"/>
      <c r="P24" s="287"/>
      <c r="Q24" s="286"/>
    </row>
    <row r="25" spans="1:17" ht="12.75" customHeight="1">
      <c r="A25" s="20"/>
      <c r="B25" s="95"/>
      <c r="C25" s="94"/>
      <c r="D25" s="1048" t="s">
        <v>475</v>
      </c>
      <c r="E25" s="1049">
        <v>1043490.4959999995</v>
      </c>
      <c r="F25" s="1050">
        <v>1.5345448540547658E-3</v>
      </c>
      <c r="G25" s="1051">
        <v>348</v>
      </c>
      <c r="H25" s="1052">
        <v>4.3713101369174728E-3</v>
      </c>
      <c r="I25" s="59"/>
      <c r="K25" s="26"/>
      <c r="M25" s="293"/>
      <c r="N25" s="289"/>
      <c r="O25" s="286"/>
      <c r="P25" s="287"/>
      <c r="Q25" s="286"/>
    </row>
    <row r="26" spans="1:17" ht="12.75" customHeight="1">
      <c r="A26" s="20"/>
      <c r="B26" s="95"/>
      <c r="C26" s="94"/>
      <c r="D26" s="1048" t="s">
        <v>476</v>
      </c>
      <c r="E26" s="1049">
        <v>582209.41620000021</v>
      </c>
      <c r="F26" s="1050">
        <v>8.5619032184452222E-4</v>
      </c>
      <c r="G26" s="1051">
        <v>135</v>
      </c>
      <c r="H26" s="1052">
        <v>1.6957668634593644E-3</v>
      </c>
      <c r="I26" s="59"/>
      <c r="K26" s="26"/>
      <c r="M26" s="293"/>
      <c r="N26" s="289"/>
      <c r="O26" s="286"/>
      <c r="P26" s="287"/>
      <c r="Q26" s="286"/>
    </row>
    <row r="27" spans="1:17" ht="12.75" customHeight="1">
      <c r="A27" s="20"/>
      <c r="B27" s="95"/>
      <c r="C27" s="94"/>
      <c r="D27" s="1048" t="s">
        <v>477</v>
      </c>
      <c r="E27" s="1049">
        <v>27350.760000000002</v>
      </c>
      <c r="F27" s="1050">
        <v>4.022170606572247E-5</v>
      </c>
      <c r="G27" s="1051">
        <v>9</v>
      </c>
      <c r="H27" s="1052">
        <v>1.1305112423062429E-4</v>
      </c>
      <c r="I27" s="59"/>
      <c r="K27" s="26"/>
      <c r="M27" s="293"/>
      <c r="N27" s="289"/>
      <c r="O27" s="286"/>
      <c r="P27" s="287"/>
      <c r="Q27" s="286"/>
    </row>
    <row r="28" spans="1:17" ht="12.75" customHeight="1">
      <c r="A28" s="20"/>
      <c r="B28" s="95"/>
      <c r="C28" s="94"/>
      <c r="D28" s="1048" t="s">
        <v>478</v>
      </c>
      <c r="E28" s="1049">
        <v>0</v>
      </c>
      <c r="F28" s="1050">
        <v>0</v>
      </c>
      <c r="G28" s="1051">
        <v>0</v>
      </c>
      <c r="H28" s="1052">
        <v>0</v>
      </c>
      <c r="I28" s="59"/>
      <c r="K28" s="26"/>
      <c r="M28" s="293"/>
      <c r="N28" s="289"/>
      <c r="O28" s="286"/>
      <c r="P28" s="287"/>
      <c r="Q28" s="286"/>
    </row>
    <row r="29" spans="1:17" ht="12.75" customHeight="1">
      <c r="A29" s="20"/>
      <c r="B29" s="95"/>
      <c r="C29" s="94"/>
      <c r="D29" s="1048" t="s">
        <v>479</v>
      </c>
      <c r="E29" s="1049">
        <v>0</v>
      </c>
      <c r="F29" s="1050">
        <v>0</v>
      </c>
      <c r="G29" s="1051">
        <v>0</v>
      </c>
      <c r="H29" s="1052">
        <v>0</v>
      </c>
      <c r="I29" s="59"/>
      <c r="K29" s="26"/>
      <c r="M29" s="293"/>
      <c r="N29" s="289"/>
      <c r="O29" s="286"/>
      <c r="P29" s="287"/>
      <c r="Q29" s="286"/>
    </row>
    <row r="30" spans="1:17" ht="12.75" customHeight="1">
      <c r="A30" s="20"/>
      <c r="B30" s="95"/>
      <c r="C30" s="94"/>
      <c r="D30" s="1048" t="s">
        <v>480</v>
      </c>
      <c r="E30" s="1049">
        <v>0</v>
      </c>
      <c r="F30" s="1050">
        <v>0</v>
      </c>
      <c r="G30" s="1051">
        <v>0</v>
      </c>
      <c r="H30" s="1052">
        <v>0</v>
      </c>
      <c r="I30" s="59"/>
      <c r="K30" s="26"/>
      <c r="M30" s="293"/>
      <c r="N30" s="289"/>
      <c r="O30" s="286"/>
      <c r="P30" s="287"/>
      <c r="Q30" s="286"/>
    </row>
    <row r="31" spans="1:17" ht="12.75" customHeight="1">
      <c r="A31" s="20"/>
      <c r="B31" s="95"/>
      <c r="C31" s="94"/>
      <c r="D31" s="1048" t="s">
        <v>481</v>
      </c>
      <c r="E31" s="1049">
        <v>0</v>
      </c>
      <c r="F31" s="1050">
        <v>0</v>
      </c>
      <c r="G31" s="1051">
        <v>0</v>
      </c>
      <c r="H31" s="1052">
        <v>0</v>
      </c>
      <c r="I31" s="59"/>
      <c r="K31" s="26"/>
      <c r="M31" s="293"/>
      <c r="N31" s="289"/>
      <c r="O31" s="286"/>
      <c r="P31" s="287"/>
      <c r="Q31" s="286"/>
    </row>
    <row r="32" spans="1:17" ht="12.75" customHeight="1">
      <c r="A32" s="20"/>
      <c r="B32" s="95"/>
      <c r="C32" s="94"/>
      <c r="D32" s="1048" t="s">
        <v>482</v>
      </c>
      <c r="E32" s="1049">
        <v>0</v>
      </c>
      <c r="F32" s="1050">
        <v>0</v>
      </c>
      <c r="G32" s="1051">
        <v>0</v>
      </c>
      <c r="H32" s="1052">
        <v>0</v>
      </c>
      <c r="I32" s="59"/>
      <c r="K32" s="26"/>
      <c r="M32" s="293"/>
      <c r="N32" s="289"/>
      <c r="O32" s="286"/>
      <c r="P32" s="287"/>
      <c r="Q32" s="286"/>
    </row>
    <row r="33" spans="1:17" ht="12.75" customHeight="1">
      <c r="A33" s="20"/>
      <c r="B33" s="95"/>
      <c r="C33" s="94"/>
      <c r="D33" s="1048" t="s">
        <v>483</v>
      </c>
      <c r="E33" s="1049">
        <v>24.96</v>
      </c>
      <c r="F33" s="1050">
        <v>3.6705882520282173E-8</v>
      </c>
      <c r="G33" s="1051">
        <v>1</v>
      </c>
      <c r="H33" s="1052">
        <v>1.2561236025624921E-5</v>
      </c>
      <c r="I33" s="59"/>
      <c r="K33" s="26"/>
      <c r="M33" s="293"/>
      <c r="N33" s="289"/>
      <c r="O33" s="286"/>
      <c r="P33" s="287"/>
      <c r="Q33" s="286"/>
    </row>
    <row r="34" spans="1:17" ht="12.75" customHeight="1">
      <c r="A34" s="20"/>
      <c r="B34" s="95"/>
      <c r="C34" s="94"/>
      <c r="D34" s="1048" t="s">
        <v>484</v>
      </c>
      <c r="E34" s="1049">
        <v>0</v>
      </c>
      <c r="F34" s="1050">
        <v>0</v>
      </c>
      <c r="G34" s="1051">
        <v>0</v>
      </c>
      <c r="H34" s="1052">
        <v>0</v>
      </c>
      <c r="I34" s="59"/>
      <c r="K34" s="26"/>
      <c r="M34" s="293"/>
      <c r="N34" s="289"/>
      <c r="O34" s="286"/>
      <c r="P34" s="287"/>
      <c r="Q34" s="286"/>
    </row>
    <row r="35" spans="1:17" ht="12.75" customHeight="1">
      <c r="A35" s="20"/>
      <c r="B35" s="95"/>
      <c r="C35" s="94"/>
      <c r="D35" s="1048" t="s">
        <v>485</v>
      </c>
      <c r="E35" s="1049">
        <v>0</v>
      </c>
      <c r="F35" s="1050">
        <v>0</v>
      </c>
      <c r="G35" s="1051">
        <v>0</v>
      </c>
      <c r="H35" s="1052">
        <v>0</v>
      </c>
      <c r="I35" s="59"/>
      <c r="K35" s="26"/>
      <c r="M35" s="293"/>
      <c r="N35" s="289"/>
      <c r="O35" s="286"/>
      <c r="P35" s="287"/>
      <c r="Q35" s="286"/>
    </row>
    <row r="36" spans="1:17" ht="12.75" customHeight="1">
      <c r="A36" s="20"/>
      <c r="B36" s="95"/>
      <c r="C36" s="94"/>
      <c r="D36" s="1048" t="s">
        <v>486</v>
      </c>
      <c r="E36" s="1049">
        <v>0</v>
      </c>
      <c r="F36" s="1050">
        <v>0</v>
      </c>
      <c r="G36" s="1051">
        <v>0</v>
      </c>
      <c r="H36" s="1052">
        <v>0</v>
      </c>
      <c r="I36" s="59"/>
      <c r="K36" s="26"/>
      <c r="M36" s="293"/>
      <c r="N36" s="289"/>
      <c r="O36" s="286"/>
      <c r="P36" s="287"/>
      <c r="Q36" s="286"/>
    </row>
    <row r="37" spans="1:17" ht="12.75" customHeight="1">
      <c r="A37" s="20"/>
      <c r="B37" s="95"/>
      <c r="C37" s="94"/>
      <c r="D37" s="1048" t="s">
        <v>487</v>
      </c>
      <c r="E37" s="1049">
        <v>0</v>
      </c>
      <c r="F37" s="1050">
        <v>0</v>
      </c>
      <c r="G37" s="1051">
        <v>0</v>
      </c>
      <c r="H37" s="1052">
        <v>0</v>
      </c>
      <c r="I37" s="59"/>
      <c r="K37" s="26"/>
      <c r="M37" s="293"/>
      <c r="N37" s="289"/>
      <c r="O37" s="286"/>
      <c r="P37" s="287"/>
      <c r="Q37" s="286"/>
    </row>
    <row r="38" spans="1:17" ht="12.75" customHeight="1">
      <c r="A38" s="20"/>
      <c r="B38" s="95"/>
      <c r="C38" s="94"/>
      <c r="D38" s="1048" t="s">
        <v>488</v>
      </c>
      <c r="E38" s="1049">
        <v>0</v>
      </c>
      <c r="F38" s="1050">
        <v>0</v>
      </c>
      <c r="G38" s="1051">
        <v>0</v>
      </c>
      <c r="H38" s="1052">
        <v>0</v>
      </c>
      <c r="I38" s="59"/>
      <c r="K38" s="26"/>
      <c r="M38" s="293"/>
      <c r="N38" s="289"/>
      <c r="O38" s="286"/>
      <c r="P38" s="287"/>
      <c r="Q38" s="286"/>
    </row>
    <row r="39" spans="1:17" ht="12.75" customHeight="1">
      <c r="A39" s="20"/>
      <c r="B39" s="95"/>
      <c r="C39" s="94"/>
      <c r="D39" s="1048" t="s">
        <v>885</v>
      </c>
      <c r="E39" s="1049">
        <v>0</v>
      </c>
      <c r="F39" s="1050">
        <v>0</v>
      </c>
      <c r="G39" s="1051">
        <v>0</v>
      </c>
      <c r="H39" s="1052">
        <v>0</v>
      </c>
      <c r="I39" s="59"/>
      <c r="K39" s="26"/>
      <c r="M39" s="293"/>
      <c r="N39" s="289"/>
      <c r="O39" s="286"/>
      <c r="P39" s="287"/>
      <c r="Q39" s="286"/>
    </row>
    <row r="40" spans="1:17" ht="12.75" customHeight="1">
      <c r="A40" s="20"/>
      <c r="B40" s="95"/>
      <c r="C40" s="94"/>
      <c r="D40" s="1048" t="s">
        <v>489</v>
      </c>
      <c r="E40" s="1049">
        <v>0</v>
      </c>
      <c r="F40" s="1050">
        <v>0</v>
      </c>
      <c r="G40" s="1051">
        <v>0</v>
      </c>
      <c r="H40" s="1052">
        <v>0</v>
      </c>
      <c r="I40" s="59"/>
      <c r="K40" s="26"/>
      <c r="M40" s="293"/>
      <c r="N40" s="289"/>
      <c r="O40" s="286"/>
      <c r="P40" s="287"/>
      <c r="Q40" s="286"/>
    </row>
    <row r="41" spans="1:17" ht="13.5" thickBot="1">
      <c r="A41" s="20"/>
      <c r="B41" s="95"/>
      <c r="C41" s="94"/>
      <c r="D41" s="1053" t="s">
        <v>886</v>
      </c>
      <c r="E41" s="1049">
        <v>0</v>
      </c>
      <c r="F41" s="1050">
        <v>0</v>
      </c>
      <c r="G41" s="1051">
        <v>0</v>
      </c>
      <c r="H41" s="1052">
        <v>0</v>
      </c>
      <c r="I41" s="59"/>
      <c r="J41" s="59"/>
      <c r="K41" s="26"/>
      <c r="M41" s="285"/>
      <c r="N41" s="229"/>
      <c r="O41" s="294"/>
      <c r="P41" s="230"/>
      <c r="Q41" s="277"/>
    </row>
    <row r="42" spans="1:17" ht="14" thickTop="1" thickBot="1">
      <c r="A42" s="20"/>
      <c r="B42" s="95"/>
      <c r="C42" s="94"/>
      <c r="D42" s="991" t="s">
        <v>292</v>
      </c>
      <c r="E42" s="992">
        <v>679999996.89990079</v>
      </c>
      <c r="F42" s="1054">
        <v>0.99999999999999967</v>
      </c>
      <c r="G42" s="994">
        <v>79610</v>
      </c>
      <c r="H42" s="995">
        <v>1</v>
      </c>
      <c r="I42" s="59"/>
      <c r="J42" s="59"/>
      <c r="K42" s="26"/>
      <c r="M42" s="285"/>
      <c r="N42" s="229"/>
      <c r="O42" s="294"/>
      <c r="P42" s="230"/>
      <c r="Q42" s="277"/>
    </row>
    <row r="43" spans="1:17" ht="13">
      <c r="A43" s="20"/>
      <c r="B43" s="95"/>
      <c r="C43" s="94"/>
      <c r="D43" s="285"/>
      <c r="E43" s="229"/>
      <c r="F43" s="294"/>
      <c r="G43" s="230"/>
      <c r="H43" s="122"/>
      <c r="I43" s="59"/>
      <c r="J43" s="59"/>
      <c r="K43" s="26"/>
      <c r="M43" s="285"/>
      <c r="N43" s="229"/>
      <c r="O43" s="294"/>
      <c r="P43" s="230"/>
      <c r="Q43" s="277"/>
    </row>
    <row r="44" spans="1:17" ht="13.5" thickBot="1">
      <c r="A44" s="20"/>
      <c r="B44" s="95"/>
      <c r="C44" s="94"/>
      <c r="D44" s="662" t="s">
        <v>293</v>
      </c>
      <c r="E44" s="662"/>
      <c r="F44" s="108"/>
      <c r="G44" s="108"/>
      <c r="H44" s="108"/>
      <c r="I44" s="59"/>
      <c r="J44" s="59"/>
      <c r="K44" s="26"/>
      <c r="M44" s="108"/>
      <c r="N44" s="278"/>
      <c r="O44" s="108"/>
      <c r="P44" s="108"/>
      <c r="Q44" s="108"/>
    </row>
    <row r="45" spans="1:17">
      <c r="A45" s="20"/>
      <c r="B45" s="95"/>
      <c r="C45" s="94"/>
      <c r="D45" s="701" t="s">
        <v>490</v>
      </c>
      <c r="E45" s="1035">
        <v>10.634260317923621</v>
      </c>
      <c r="F45" s="108"/>
      <c r="G45" s="108"/>
      <c r="H45" s="108"/>
      <c r="I45" s="59"/>
      <c r="J45" s="59"/>
      <c r="K45" s="26"/>
      <c r="M45" s="108"/>
      <c r="N45" s="278"/>
      <c r="O45" s="108"/>
      <c r="P45" s="108"/>
      <c r="Q45" s="108"/>
    </row>
    <row r="46" spans="1:17">
      <c r="A46" s="20"/>
      <c r="B46" s="95"/>
      <c r="C46" s="94"/>
      <c r="D46" s="1036" t="s">
        <v>296</v>
      </c>
      <c r="E46" s="1037">
        <v>10</v>
      </c>
      <c r="F46" s="108"/>
      <c r="G46" s="108"/>
      <c r="H46" s="108"/>
      <c r="I46" s="59"/>
      <c r="J46" s="59"/>
      <c r="K46" s="26"/>
      <c r="M46" s="108"/>
      <c r="N46" s="278"/>
      <c r="O46" s="108"/>
      <c r="P46" s="108"/>
      <c r="Q46" s="108"/>
    </row>
    <row r="47" spans="1:17" ht="13" thickBot="1">
      <c r="A47" s="20"/>
      <c r="B47" s="95"/>
      <c r="C47" s="94"/>
      <c r="D47" s="703" t="s">
        <v>297</v>
      </c>
      <c r="E47" s="1038">
        <v>57</v>
      </c>
      <c r="F47" s="108"/>
      <c r="G47" s="108"/>
      <c r="H47" s="108"/>
      <c r="I47" s="59"/>
      <c r="J47" s="59"/>
      <c r="K47" s="26"/>
      <c r="M47" s="108"/>
      <c r="N47" s="278"/>
      <c r="O47" s="108"/>
      <c r="P47" s="108"/>
      <c r="Q47" s="108"/>
    </row>
    <row r="48" spans="1:17">
      <c r="A48" s="20"/>
      <c r="B48" s="95"/>
      <c r="C48" s="94"/>
      <c r="D48" s="108"/>
      <c r="E48" s="278"/>
      <c r="F48" s="108"/>
      <c r="G48" s="108"/>
      <c r="H48" s="108"/>
      <c r="I48" s="59"/>
      <c r="J48" s="59"/>
      <c r="K48" s="26"/>
      <c r="M48" s="108"/>
      <c r="N48" s="278"/>
      <c r="O48" s="108"/>
      <c r="P48" s="108"/>
      <c r="Q48" s="108"/>
    </row>
    <row r="49" spans="1:17">
      <c r="A49" s="20"/>
      <c r="B49" s="95"/>
      <c r="C49" s="94"/>
      <c r="D49" s="108"/>
      <c r="E49" s="278"/>
      <c r="F49" s="108"/>
      <c r="G49" s="108"/>
      <c r="H49" s="108"/>
      <c r="I49" s="59"/>
      <c r="J49" s="59"/>
      <c r="K49" s="26"/>
      <c r="M49" s="108"/>
      <c r="N49" s="278"/>
      <c r="O49" s="108"/>
      <c r="P49" s="108"/>
      <c r="Q49" s="108"/>
    </row>
    <row r="50" spans="1:17">
      <c r="A50" s="20"/>
      <c r="B50" s="95"/>
      <c r="C50" s="94"/>
      <c r="D50" s="108"/>
      <c r="E50" s="278"/>
      <c r="F50" s="108"/>
      <c r="G50" s="108"/>
      <c r="H50" s="108"/>
      <c r="I50" s="59"/>
      <c r="J50" s="59"/>
      <c r="K50" s="26"/>
      <c r="M50" s="108"/>
      <c r="N50" s="278"/>
      <c r="O50" s="108"/>
      <c r="P50" s="108"/>
      <c r="Q50" s="108"/>
    </row>
    <row r="51" spans="1:17">
      <c r="A51" s="20"/>
      <c r="B51" s="95"/>
      <c r="C51" s="94"/>
      <c r="D51" s="108"/>
      <c r="E51" s="278"/>
      <c r="F51" s="108"/>
      <c r="G51" s="108"/>
      <c r="H51" s="108"/>
      <c r="I51" s="59"/>
      <c r="J51" s="59"/>
      <c r="K51" s="26"/>
      <c r="M51" s="108"/>
      <c r="N51" s="278"/>
      <c r="O51" s="108"/>
      <c r="P51" s="108"/>
      <c r="Q51" s="108"/>
    </row>
    <row r="52" spans="1:17">
      <c r="A52" s="20"/>
      <c r="B52" s="95"/>
      <c r="C52" s="94"/>
      <c r="D52" s="108"/>
      <c r="E52" s="278"/>
      <c r="F52" s="108"/>
      <c r="G52" s="108"/>
      <c r="H52" s="108"/>
      <c r="I52" s="59"/>
      <c r="J52" s="59"/>
      <c r="K52" s="26"/>
      <c r="M52" s="108"/>
      <c r="N52" s="278"/>
      <c r="O52" s="108"/>
      <c r="P52" s="108"/>
      <c r="Q52" s="108"/>
    </row>
    <row r="53" spans="1:17">
      <c r="A53" s="60"/>
      <c r="B53" s="191"/>
      <c r="C53" s="92"/>
      <c r="D53" s="192"/>
      <c r="E53" s="193"/>
      <c r="F53" s="194"/>
      <c r="G53" s="195"/>
      <c r="H53" s="194"/>
      <c r="I53" s="257"/>
      <c r="J53" s="62"/>
      <c r="K53" s="63"/>
      <c r="M53" s="96"/>
      <c r="N53" s="97"/>
      <c r="O53" s="98"/>
      <c r="P53" s="99"/>
      <c r="Q53" s="98"/>
    </row>
    <row r="54" spans="1:17">
      <c r="A54" s="17"/>
      <c r="B54" s="95"/>
      <c r="C54" s="94"/>
      <c r="D54" s="96"/>
      <c r="E54" s="97"/>
      <c r="F54" s="98"/>
      <c r="G54" s="99"/>
      <c r="H54" s="98"/>
      <c r="I54" s="59"/>
      <c r="M54" s="96"/>
      <c r="N54" s="97"/>
      <c r="O54" s="98"/>
      <c r="P54" s="99"/>
      <c r="Q54" s="98"/>
    </row>
    <row r="55" spans="1:17">
      <c r="B55" s="95"/>
      <c r="C55" s="94"/>
      <c r="D55" s="96"/>
      <c r="E55" s="97"/>
      <c r="F55" s="98"/>
      <c r="G55" s="99"/>
      <c r="H55" s="98"/>
      <c r="I55" s="59"/>
      <c r="M55" s="96"/>
      <c r="N55" s="97"/>
      <c r="O55" s="98"/>
      <c r="P55" s="99"/>
      <c r="Q55" s="98"/>
    </row>
    <row r="56" spans="1:17">
      <c r="B56" s="95"/>
      <c r="C56" s="94"/>
      <c r="D56" s="96"/>
      <c r="E56" s="97"/>
      <c r="F56" s="98"/>
      <c r="G56" s="99"/>
      <c r="H56" s="98"/>
      <c r="I56" s="59"/>
      <c r="M56" s="96"/>
      <c r="N56" s="97"/>
      <c r="O56" s="98"/>
      <c r="P56" s="99"/>
      <c r="Q56" s="98"/>
    </row>
    <row r="57" spans="1:17" ht="15" customHeight="1">
      <c r="B57" s="95"/>
      <c r="C57" s="94"/>
      <c r="D57" s="96"/>
      <c r="E57" s="97"/>
      <c r="F57" s="98"/>
      <c r="G57" s="99"/>
      <c r="H57" s="98"/>
      <c r="I57" s="59"/>
      <c r="M57" s="96"/>
      <c r="N57" s="97"/>
      <c r="O57" s="98"/>
      <c r="P57" s="99"/>
      <c r="Q57" s="98"/>
    </row>
    <row r="58" spans="1:17">
      <c r="B58" s="95"/>
      <c r="C58" s="94"/>
      <c r="D58" s="96"/>
      <c r="E58" s="97"/>
      <c r="F58" s="98"/>
      <c r="G58" s="99"/>
      <c r="H58" s="98"/>
      <c r="I58" s="59"/>
      <c r="M58" s="96"/>
      <c r="N58" s="97"/>
      <c r="O58" s="98"/>
      <c r="P58" s="99"/>
      <c r="Q58" s="98"/>
    </row>
    <row r="59" spans="1:17">
      <c r="B59" s="95"/>
      <c r="C59" s="94"/>
      <c r="D59" s="96"/>
      <c r="E59" s="97"/>
      <c r="F59" s="98"/>
      <c r="G59" s="99"/>
      <c r="H59" s="98"/>
      <c r="I59" s="59"/>
      <c r="M59" s="96"/>
      <c r="N59" s="97"/>
      <c r="O59" s="98"/>
      <c r="P59" s="99"/>
      <c r="Q59" s="98"/>
    </row>
    <row r="60" spans="1:17">
      <c r="B60" s="95"/>
      <c r="C60" s="94"/>
      <c r="D60" s="96"/>
      <c r="E60" s="97"/>
      <c r="F60" s="98"/>
      <c r="G60" s="99"/>
      <c r="H60" s="98"/>
      <c r="I60" s="59"/>
      <c r="M60" s="96"/>
      <c r="N60" s="97"/>
      <c r="O60" s="98"/>
      <c r="P60" s="99"/>
      <c r="Q60" s="98"/>
    </row>
    <row r="61" spans="1:17">
      <c r="B61" s="95"/>
      <c r="C61" s="94"/>
      <c r="D61" s="96"/>
      <c r="E61" s="97"/>
      <c r="F61" s="98"/>
      <c r="G61" s="99"/>
      <c r="H61" s="98"/>
      <c r="I61" s="59"/>
      <c r="M61" s="96"/>
      <c r="N61" s="97"/>
      <c r="O61" s="98"/>
      <c r="P61" s="99"/>
      <c r="Q61" s="98"/>
    </row>
    <row r="62" spans="1:17">
      <c r="B62" s="95"/>
      <c r="C62" s="94"/>
      <c r="D62" s="96"/>
      <c r="E62" s="97"/>
      <c r="F62" s="98"/>
      <c r="G62" s="99"/>
      <c r="H62" s="98"/>
      <c r="I62" s="59"/>
      <c r="M62" s="96"/>
      <c r="N62" s="97"/>
      <c r="O62" s="98"/>
      <c r="P62" s="99"/>
      <c r="Q62" s="98"/>
    </row>
    <row r="63" spans="1:17">
      <c r="B63" s="95"/>
      <c r="C63" s="94"/>
      <c r="D63" s="96"/>
      <c r="E63" s="97"/>
      <c r="F63" s="98"/>
      <c r="G63" s="99"/>
      <c r="H63" s="98"/>
      <c r="I63" s="59"/>
      <c r="M63" s="96"/>
      <c r="N63" s="97"/>
      <c r="O63" s="98"/>
      <c r="P63" s="99"/>
      <c r="Q63" s="98"/>
    </row>
    <row r="64" spans="1:17">
      <c r="B64" s="95"/>
      <c r="C64" s="94"/>
      <c r="D64" s="96"/>
      <c r="E64" s="97"/>
      <c r="F64" s="98"/>
      <c r="G64" s="99"/>
      <c r="H64" s="98"/>
      <c r="I64" s="59"/>
      <c r="M64" s="96"/>
      <c r="N64" s="97"/>
      <c r="O64" s="98"/>
      <c r="P64" s="99"/>
      <c r="Q64" s="98"/>
    </row>
    <row r="65" spans="2:17">
      <c r="B65" s="95"/>
      <c r="C65" s="94"/>
      <c r="D65" s="96"/>
      <c r="E65" s="97"/>
      <c r="F65" s="98"/>
      <c r="G65" s="99"/>
      <c r="H65" s="98"/>
      <c r="I65" s="59"/>
      <c r="M65" s="96"/>
      <c r="N65" s="97"/>
      <c r="O65" s="98"/>
      <c r="P65" s="99"/>
      <c r="Q65" s="98"/>
    </row>
    <row r="66" spans="2:17">
      <c r="B66" s="95"/>
      <c r="C66" s="94"/>
      <c r="D66" s="96"/>
      <c r="E66" s="97"/>
      <c r="F66" s="98"/>
      <c r="G66" s="99"/>
      <c r="H66" s="98"/>
      <c r="I66" s="59"/>
      <c r="M66" s="96"/>
      <c r="N66" s="97"/>
      <c r="O66" s="98"/>
      <c r="P66" s="99"/>
      <c r="Q66" s="98"/>
    </row>
    <row r="67" spans="2:17">
      <c r="B67" s="95"/>
      <c r="C67" s="94"/>
      <c r="D67" s="96"/>
      <c r="E67" s="97"/>
      <c r="F67" s="98"/>
      <c r="G67" s="99"/>
      <c r="H67" s="98"/>
      <c r="I67" s="59"/>
      <c r="M67" s="96"/>
      <c r="N67" s="97"/>
      <c r="O67" s="98"/>
      <c r="P67" s="99"/>
      <c r="Q67" s="98"/>
    </row>
    <row r="68" spans="2:17">
      <c r="B68" s="95"/>
      <c r="C68" s="94"/>
      <c r="D68" s="96"/>
      <c r="E68" s="97"/>
      <c r="F68" s="98"/>
      <c r="G68" s="99"/>
      <c r="H68" s="98"/>
      <c r="I68" s="59"/>
      <c r="M68" s="96"/>
      <c r="N68" s="97"/>
      <c r="O68" s="98"/>
      <c r="P68" s="99"/>
      <c r="Q68" s="98"/>
    </row>
    <row r="69" spans="2:17">
      <c r="B69" s="95"/>
      <c r="C69" s="94"/>
      <c r="D69" s="96"/>
      <c r="E69" s="97"/>
      <c r="F69" s="98"/>
      <c r="G69" s="99"/>
      <c r="H69" s="98"/>
      <c r="I69" s="59"/>
      <c r="M69" s="96"/>
      <c r="N69" s="97"/>
      <c r="O69" s="98"/>
      <c r="P69" s="99"/>
      <c r="Q69" s="98"/>
    </row>
    <row r="70" spans="2:17">
      <c r="B70" s="95"/>
      <c r="C70" s="94"/>
      <c r="D70" s="96"/>
      <c r="E70" s="97"/>
      <c r="F70" s="98"/>
      <c r="G70" s="99"/>
      <c r="H70" s="98"/>
      <c r="I70" s="59"/>
      <c r="M70" s="96"/>
      <c r="N70" s="97"/>
      <c r="O70" s="98"/>
      <c r="P70" s="99"/>
      <c r="Q70" s="98"/>
    </row>
    <row r="71" spans="2:17">
      <c r="B71" s="95"/>
      <c r="C71" s="94"/>
      <c r="D71" s="96"/>
      <c r="E71" s="97"/>
      <c r="F71" s="98"/>
      <c r="G71" s="99"/>
      <c r="H71" s="98"/>
      <c r="I71" s="59"/>
      <c r="M71" s="96"/>
      <c r="N71" s="97"/>
      <c r="O71" s="98"/>
      <c r="P71" s="99"/>
      <c r="Q71" s="98"/>
    </row>
    <row r="72" spans="2:17">
      <c r="B72" s="95"/>
      <c r="C72" s="94"/>
      <c r="D72" s="96"/>
      <c r="E72" s="97"/>
      <c r="F72" s="98"/>
      <c r="G72" s="99"/>
      <c r="H72" s="98"/>
      <c r="I72" s="59"/>
      <c r="M72" s="96"/>
      <c r="N72" s="97"/>
      <c r="O72" s="98"/>
      <c r="P72" s="99"/>
      <c r="Q72" s="98"/>
    </row>
    <row r="73" spans="2:17">
      <c r="B73" s="95"/>
      <c r="C73" s="94"/>
      <c r="D73" s="96"/>
      <c r="E73" s="97"/>
      <c r="F73" s="98"/>
      <c r="G73" s="99"/>
      <c r="H73" s="98"/>
      <c r="I73" s="59"/>
      <c r="M73" s="96"/>
      <c r="N73" s="97"/>
      <c r="O73" s="98"/>
      <c r="P73" s="99"/>
      <c r="Q73" s="98"/>
    </row>
    <row r="74" spans="2:17">
      <c r="B74" s="95"/>
      <c r="C74" s="94"/>
      <c r="D74" s="96"/>
      <c r="E74" s="97"/>
      <c r="F74" s="98"/>
      <c r="G74" s="99"/>
      <c r="H74" s="98"/>
      <c r="I74" s="59"/>
      <c r="M74" s="96"/>
      <c r="N74" s="97"/>
      <c r="O74" s="98"/>
      <c r="P74" s="99"/>
      <c r="Q74" s="98"/>
    </row>
    <row r="75" spans="2:17">
      <c r="B75" s="95"/>
      <c r="C75" s="94"/>
      <c r="D75" s="96"/>
      <c r="E75" s="97"/>
      <c r="F75" s="98"/>
      <c r="G75" s="99"/>
      <c r="H75" s="98"/>
      <c r="I75" s="59"/>
      <c r="M75" s="96"/>
      <c r="N75" s="97"/>
      <c r="O75" s="98"/>
      <c r="P75" s="99"/>
      <c r="Q75" s="98"/>
    </row>
    <row r="76" spans="2:17">
      <c r="B76" s="95"/>
      <c r="C76" s="94"/>
      <c r="D76" s="96"/>
      <c r="E76" s="97"/>
      <c r="F76" s="98"/>
      <c r="G76" s="99"/>
      <c r="H76" s="98"/>
      <c r="I76" s="59"/>
      <c r="M76" s="96"/>
      <c r="N76" s="97"/>
      <c r="O76" s="98"/>
      <c r="P76" s="99"/>
      <c r="Q76" s="98"/>
    </row>
    <row r="77" spans="2:17">
      <c r="B77" s="95"/>
      <c r="C77" s="94"/>
      <c r="D77" s="96"/>
      <c r="E77" s="97"/>
      <c r="F77" s="98"/>
      <c r="G77" s="99"/>
      <c r="H77" s="98"/>
      <c r="I77" s="59"/>
      <c r="M77" s="96"/>
      <c r="N77" s="97"/>
      <c r="O77" s="98"/>
      <c r="P77" s="99"/>
      <c r="Q77" s="98"/>
    </row>
    <row r="78" spans="2:17">
      <c r="B78" s="95"/>
      <c r="C78" s="94"/>
      <c r="D78" s="96"/>
      <c r="E78" s="97"/>
      <c r="F78" s="98"/>
      <c r="G78" s="99"/>
      <c r="H78" s="98"/>
      <c r="I78" s="59"/>
      <c r="M78" s="96"/>
      <c r="N78" s="97"/>
      <c r="O78" s="98"/>
      <c r="P78" s="99"/>
      <c r="Q78" s="98"/>
    </row>
    <row r="79" spans="2:17">
      <c r="B79" s="95"/>
      <c r="C79" s="94"/>
      <c r="D79" s="96"/>
      <c r="E79" s="97"/>
      <c r="F79" s="98"/>
      <c r="G79" s="99"/>
      <c r="H79" s="98"/>
      <c r="I79" s="59"/>
      <c r="M79" s="96"/>
      <c r="N79" s="97"/>
      <c r="O79" s="98"/>
      <c r="P79" s="99"/>
      <c r="Q79" s="98"/>
    </row>
    <row r="80" spans="2:17">
      <c r="B80" s="95"/>
      <c r="C80" s="94"/>
      <c r="D80" s="96"/>
      <c r="E80" s="97"/>
      <c r="F80" s="98"/>
      <c r="G80" s="99"/>
      <c r="H80" s="98"/>
      <c r="I80" s="59"/>
      <c r="M80" s="96"/>
      <c r="N80" s="97"/>
      <c r="O80" s="98"/>
      <c r="P80" s="99"/>
      <c r="Q80" s="98"/>
    </row>
    <row r="81" spans="2:17">
      <c r="B81" s="95"/>
      <c r="C81" s="94"/>
      <c r="D81" s="96"/>
      <c r="E81" s="97"/>
      <c r="F81" s="98"/>
      <c r="G81" s="99"/>
      <c r="H81" s="98"/>
      <c r="I81" s="59"/>
      <c r="M81" s="96"/>
      <c r="N81" s="97"/>
      <c r="O81" s="98"/>
      <c r="P81" s="99"/>
      <c r="Q81" s="98"/>
    </row>
    <row r="82" spans="2:17">
      <c r="B82" s="95"/>
      <c r="C82" s="94"/>
      <c r="D82" s="96"/>
      <c r="E82" s="97"/>
      <c r="F82" s="98"/>
      <c r="G82" s="99"/>
      <c r="H82" s="98"/>
      <c r="I82" s="59"/>
      <c r="M82" s="96"/>
      <c r="N82" s="97"/>
      <c r="O82" s="98"/>
      <c r="P82" s="99"/>
      <c r="Q82" s="98"/>
    </row>
    <row r="83" spans="2:17">
      <c r="B83" s="95"/>
      <c r="C83" s="94"/>
      <c r="D83" s="96"/>
      <c r="E83" s="97"/>
      <c r="F83" s="98"/>
      <c r="G83" s="99"/>
      <c r="H83" s="98"/>
      <c r="I83" s="59"/>
      <c r="M83" s="96"/>
      <c r="N83" s="97"/>
      <c r="O83" s="98"/>
      <c r="P83" s="99"/>
      <c r="Q83" s="98"/>
    </row>
    <row r="84" spans="2:17">
      <c r="B84" s="95"/>
      <c r="C84" s="94"/>
      <c r="D84" s="96"/>
      <c r="E84" s="97"/>
      <c r="F84" s="98"/>
      <c r="G84" s="99"/>
      <c r="H84" s="98"/>
      <c r="I84" s="59"/>
      <c r="M84" s="96"/>
      <c r="N84" s="97"/>
      <c r="O84" s="98"/>
      <c r="P84" s="99"/>
      <c r="Q84" s="98"/>
    </row>
    <row r="85" spans="2:17">
      <c r="B85" s="95"/>
      <c r="C85" s="94"/>
      <c r="D85" s="96"/>
      <c r="E85" s="97"/>
      <c r="F85" s="98"/>
      <c r="G85" s="99"/>
      <c r="H85" s="98"/>
      <c r="I85" s="59"/>
      <c r="M85" s="96"/>
      <c r="N85" s="97"/>
      <c r="O85" s="98"/>
      <c r="P85" s="99"/>
      <c r="Q85" s="98"/>
    </row>
    <row r="86" spans="2:17">
      <c r="B86" s="95"/>
      <c r="C86" s="94"/>
      <c r="D86" s="96"/>
      <c r="E86" s="97"/>
      <c r="F86" s="98"/>
      <c r="G86" s="99"/>
      <c r="H86" s="98"/>
      <c r="I86" s="59"/>
      <c r="M86" s="96"/>
      <c r="N86" s="97"/>
      <c r="O86" s="98"/>
      <c r="P86" s="99"/>
      <c r="Q86" s="98"/>
    </row>
    <row r="87" spans="2:17">
      <c r="B87" s="95"/>
      <c r="C87" s="94"/>
      <c r="D87" s="101"/>
      <c r="E87" s="102"/>
      <c r="F87" s="130"/>
      <c r="G87" s="104"/>
      <c r="H87" s="130"/>
      <c r="I87" s="59"/>
      <c r="M87" s="101"/>
      <c r="N87" s="102"/>
      <c r="O87" s="130"/>
      <c r="P87" s="104"/>
      <c r="Q87" s="130"/>
    </row>
    <row r="88" spans="2:17">
      <c r="B88" s="95"/>
      <c r="C88" s="94"/>
      <c r="D88" s="101"/>
      <c r="E88" s="101"/>
      <c r="F88" s="101"/>
      <c r="G88" s="101"/>
      <c r="H88" s="101"/>
      <c r="I88" s="59"/>
      <c r="M88" s="101"/>
      <c r="N88" s="101"/>
      <c r="O88" s="101"/>
      <c r="P88" s="101"/>
      <c r="Q88" s="101"/>
    </row>
    <row r="89" spans="2:17">
      <c r="B89" s="95"/>
      <c r="C89" s="94"/>
      <c r="D89" s="101"/>
      <c r="E89" s="101"/>
      <c r="F89" s="101"/>
      <c r="G89" s="101"/>
      <c r="H89" s="101"/>
      <c r="I89" s="59"/>
      <c r="M89" s="101"/>
      <c r="N89" s="101"/>
      <c r="O89" s="101"/>
      <c r="P89" s="101"/>
      <c r="Q89" s="101"/>
    </row>
    <row r="90" spans="2:17">
      <c r="B90" s="95"/>
      <c r="C90" s="94"/>
      <c r="D90" s="105"/>
      <c r="E90" s="131"/>
      <c r="F90" s="101"/>
      <c r="G90" s="101"/>
      <c r="H90" s="101"/>
      <c r="I90" s="59"/>
      <c r="M90" s="105"/>
      <c r="N90" s="131"/>
      <c r="O90" s="101"/>
      <c r="P90" s="101"/>
      <c r="Q90" s="101"/>
    </row>
    <row r="91" spans="2:17">
      <c r="B91" s="95"/>
      <c r="C91" s="94"/>
      <c r="D91" s="102"/>
      <c r="E91" s="131"/>
      <c r="F91" s="101"/>
      <c r="G91" s="101"/>
      <c r="H91" s="101"/>
      <c r="I91" s="59"/>
      <c r="M91" s="102"/>
      <c r="N91" s="131"/>
      <c r="O91" s="101"/>
      <c r="P91" s="101"/>
      <c r="Q91" s="101"/>
    </row>
    <row r="92" spans="2:17">
      <c r="B92" s="95"/>
      <c r="C92" s="94"/>
      <c r="D92" s="101"/>
      <c r="E92" s="131"/>
      <c r="F92" s="101"/>
      <c r="G92" s="101"/>
      <c r="H92" s="101"/>
      <c r="I92" s="59"/>
      <c r="M92" s="101"/>
      <c r="N92" s="131"/>
      <c r="O92" s="101"/>
      <c r="P92" s="101"/>
      <c r="Q92" s="101"/>
    </row>
    <row r="93" spans="2:17" ht="14">
      <c r="B93" s="101"/>
      <c r="C93" s="102"/>
      <c r="D93" s="107"/>
      <c r="E93" s="107"/>
      <c r="F93" s="107"/>
      <c r="G93" s="107"/>
      <c r="H93" s="107"/>
      <c r="I93" s="59"/>
      <c r="M93" s="107"/>
      <c r="N93" s="107"/>
      <c r="O93" s="107"/>
      <c r="P93" s="107"/>
      <c r="Q93" s="107"/>
    </row>
    <row r="94" spans="2:17" ht="14">
      <c r="B94" s="108"/>
      <c r="C94" s="108"/>
      <c r="D94" s="107"/>
      <c r="E94" s="107"/>
      <c r="F94" s="107"/>
      <c r="G94" s="107"/>
      <c r="H94" s="107"/>
      <c r="I94" s="59"/>
      <c r="M94" s="107"/>
      <c r="N94" s="107"/>
      <c r="O94" s="107"/>
      <c r="P94" s="107"/>
      <c r="Q94" s="107"/>
    </row>
    <row r="95" spans="2:17" ht="14">
      <c r="B95" s="108"/>
      <c r="C95" s="108"/>
      <c r="D95" s="109"/>
      <c r="E95" s="132"/>
      <c r="F95" s="107"/>
      <c r="G95" s="107"/>
      <c r="H95" s="107"/>
      <c r="I95" s="59"/>
      <c r="M95" s="109"/>
      <c r="N95" s="132"/>
      <c r="O95" s="107"/>
      <c r="P95" s="107"/>
      <c r="Q95" s="107"/>
    </row>
    <row r="96" spans="2:17" ht="14">
      <c r="B96" s="105"/>
      <c r="C96" s="131"/>
      <c r="D96" s="111"/>
      <c r="E96" s="132"/>
      <c r="F96" s="107"/>
      <c r="G96" s="107"/>
      <c r="H96" s="107"/>
      <c r="I96" s="59"/>
      <c r="M96" s="111"/>
      <c r="N96" s="132"/>
      <c r="O96" s="107"/>
      <c r="P96" s="107"/>
      <c r="Q96" s="107"/>
    </row>
    <row r="97" spans="2:17" ht="14">
      <c r="B97" s="112"/>
      <c r="C97" s="131"/>
      <c r="D97" s="107"/>
      <c r="E97" s="132"/>
      <c r="F97" s="107"/>
      <c r="G97" s="107"/>
      <c r="H97" s="107"/>
      <c r="I97" s="59"/>
      <c r="M97" s="107"/>
      <c r="N97" s="132"/>
      <c r="O97" s="107"/>
      <c r="P97" s="107"/>
      <c r="Q97" s="107"/>
    </row>
    <row r="98" spans="2:17">
      <c r="B98" s="108"/>
      <c r="C98" s="131"/>
      <c r="D98" s="108"/>
      <c r="E98" s="108"/>
      <c r="F98" s="108"/>
      <c r="I98" s="59"/>
      <c r="M98" s="108"/>
      <c r="N98" s="108"/>
      <c r="O98" s="108"/>
    </row>
    <row r="99" spans="2:17">
      <c r="I99" s="59"/>
    </row>
    <row r="100" spans="2:17">
      <c r="I100" s="59"/>
    </row>
    <row r="101" spans="2:17">
      <c r="I101" s="59"/>
    </row>
    <row r="102" spans="2:17">
      <c r="I102" s="59"/>
    </row>
    <row r="103" spans="2:17">
      <c r="I103" s="59"/>
    </row>
    <row r="104" spans="2:17">
      <c r="I104" s="59"/>
    </row>
    <row r="105" spans="2:17">
      <c r="I105" s="59"/>
    </row>
    <row r="106" spans="2:17">
      <c r="I106" s="59"/>
    </row>
    <row r="107" spans="2:17">
      <c r="I107" s="59"/>
    </row>
    <row r="108" spans="2:17">
      <c r="I108" s="59"/>
    </row>
    <row r="109" spans="2:17">
      <c r="I109" s="59"/>
    </row>
    <row r="110" spans="2:17">
      <c r="I110" s="59"/>
    </row>
    <row r="111" spans="2:17">
      <c r="I111" s="59"/>
    </row>
    <row r="112" spans="2:17">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row r="303" spans="9:9">
      <c r="I303" s="59"/>
    </row>
    <row r="304" spans="9:9">
      <c r="I304" s="59"/>
    </row>
    <row r="305" spans="9:9">
      <c r="I305" s="59"/>
    </row>
    <row r="306" spans="9:9">
      <c r="I306" s="59"/>
    </row>
    <row r="307" spans="9:9">
      <c r="I307" s="59"/>
    </row>
    <row r="308" spans="9:9">
      <c r="I308" s="59"/>
    </row>
    <row r="309" spans="9:9">
      <c r="I309" s="59"/>
    </row>
    <row r="310" spans="9:9">
      <c r="I310" s="59"/>
    </row>
    <row r="311" spans="9:9">
      <c r="I311" s="59"/>
    </row>
    <row r="312" spans="9:9">
      <c r="I312" s="59"/>
    </row>
    <row r="313" spans="9:9">
      <c r="I313" s="59"/>
    </row>
    <row r="314" spans="9:9">
      <c r="I314" s="59"/>
    </row>
    <row r="315" spans="9:9">
      <c r="I315" s="59"/>
    </row>
    <row r="316" spans="9:9">
      <c r="I316" s="59"/>
    </row>
  </sheetData>
  <phoneticPr fontId="5"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8"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4.179687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491</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98"/>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309"/>
  <sheetViews>
    <sheetView view="pageBreakPreview" zoomScale="86" zoomScaleNormal="89"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3.1796875" style="19" customWidth="1"/>
    <col min="4" max="4" width="18.81640625" style="19" customWidth="1"/>
    <col min="5" max="5" width="21.453125" style="19" customWidth="1"/>
    <col min="6" max="6" width="19.54296875" style="19" customWidth="1"/>
    <col min="7" max="8" width="19" style="19" customWidth="1"/>
    <col min="9" max="10" width="15.453125" style="19" customWidth="1"/>
    <col min="11" max="11" width="1.1796875" style="19" customWidth="1"/>
    <col min="12" max="12" width="3.1796875" style="19" customWidth="1"/>
    <col min="13" max="13" width="18.81640625" style="19" customWidth="1"/>
    <col min="14" max="14" width="18.54296875" style="19" customWidth="1"/>
    <col min="15" max="15" width="19.542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492</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48" customHeight="1">
      <c r="A13" s="20"/>
      <c r="B13" s="5"/>
      <c r="C13" s="5"/>
      <c r="D13" s="1039" t="s">
        <v>493</v>
      </c>
      <c r="E13" s="1024" t="s">
        <v>301</v>
      </c>
      <c r="F13" s="1025" t="s">
        <v>239</v>
      </c>
      <c r="G13" s="1026" t="s">
        <v>240</v>
      </c>
      <c r="H13" s="1027" t="s">
        <v>241</v>
      </c>
      <c r="I13" s="115"/>
      <c r="K13" s="26"/>
      <c r="M13" s="280"/>
      <c r="N13" s="116"/>
      <c r="O13" s="245"/>
      <c r="P13" s="245"/>
      <c r="Q13" s="115"/>
    </row>
    <row r="14" spans="1:17">
      <c r="A14" s="20"/>
      <c r="B14" s="95"/>
      <c r="C14" s="94"/>
      <c r="D14" s="1008" t="s">
        <v>494</v>
      </c>
      <c r="E14" s="1015">
        <v>5664608.2715000035</v>
      </c>
      <c r="F14" s="1016">
        <v>8.3303063195952695E-3</v>
      </c>
      <c r="G14" s="1017">
        <v>4861</v>
      </c>
      <c r="H14" s="1018">
        <v>6.1060168320562741E-2</v>
      </c>
      <c r="I14" s="281"/>
      <c r="K14" s="26"/>
      <c r="M14" s="282"/>
      <c r="N14" s="283"/>
      <c r="O14" s="281"/>
      <c r="P14" s="284"/>
      <c r="Q14" s="281"/>
    </row>
    <row r="15" spans="1:17">
      <c r="A15" s="20"/>
      <c r="B15" s="95"/>
      <c r="C15" s="94"/>
      <c r="D15" s="1008" t="s">
        <v>495</v>
      </c>
      <c r="E15" s="1015">
        <v>28371388.744399898</v>
      </c>
      <c r="F15" s="1016">
        <v>4.1722630696682667E-2</v>
      </c>
      <c r="G15" s="1017">
        <v>8512</v>
      </c>
      <c r="H15" s="1018">
        <v>0.10692124105011933</v>
      </c>
      <c r="I15" s="281"/>
      <c r="K15" s="26"/>
      <c r="M15" s="282"/>
      <c r="N15" s="283"/>
      <c r="O15" s="281"/>
      <c r="P15" s="284"/>
      <c r="Q15" s="281"/>
    </row>
    <row r="16" spans="1:17">
      <c r="A16" s="20"/>
      <c r="B16" s="95"/>
      <c r="C16" s="94"/>
      <c r="D16" s="1008" t="s">
        <v>496</v>
      </c>
      <c r="E16" s="1015">
        <v>100243786.55590002</v>
      </c>
      <c r="F16" s="1016">
        <v>0.14741733384251243</v>
      </c>
      <c r="G16" s="1017">
        <v>18594</v>
      </c>
      <c r="H16" s="1018">
        <v>0.23356362266046979</v>
      </c>
      <c r="I16" s="281"/>
      <c r="K16" s="26"/>
      <c r="M16" s="282"/>
      <c r="N16" s="283"/>
      <c r="O16" s="281"/>
      <c r="P16" s="284"/>
      <c r="Q16" s="281"/>
    </row>
    <row r="17" spans="1:17">
      <c r="A17" s="20"/>
      <c r="B17" s="95"/>
      <c r="C17" s="94"/>
      <c r="D17" s="1008" t="s">
        <v>497</v>
      </c>
      <c r="E17" s="1015">
        <v>167161508.2265012</v>
      </c>
      <c r="F17" s="1016">
        <v>0.24582574851262576</v>
      </c>
      <c r="G17" s="1017">
        <v>17891</v>
      </c>
      <c r="H17" s="1018">
        <v>0.22473307373445547</v>
      </c>
      <c r="I17" s="281"/>
      <c r="K17" s="26"/>
      <c r="M17" s="282"/>
      <c r="N17" s="283"/>
      <c r="O17" s="281"/>
      <c r="P17" s="284"/>
      <c r="Q17" s="281"/>
    </row>
    <row r="18" spans="1:17">
      <c r="A18" s="20"/>
      <c r="B18" s="95"/>
      <c r="C18" s="94"/>
      <c r="D18" s="1008" t="s">
        <v>498</v>
      </c>
      <c r="E18" s="1015">
        <v>185435571.60399929</v>
      </c>
      <c r="F18" s="1016">
        <v>0.27269937124910959</v>
      </c>
      <c r="G18" s="1017">
        <v>16333</v>
      </c>
      <c r="H18" s="1018">
        <v>0.20516266800653185</v>
      </c>
      <c r="I18" s="281"/>
      <c r="K18" s="26"/>
      <c r="M18" s="282"/>
      <c r="N18" s="283"/>
      <c r="O18" s="281"/>
      <c r="P18" s="284"/>
      <c r="Q18" s="281"/>
    </row>
    <row r="19" spans="1:17">
      <c r="A19" s="20"/>
      <c r="B19" s="95"/>
      <c r="C19" s="94"/>
      <c r="D19" s="1008" t="s">
        <v>499</v>
      </c>
      <c r="E19" s="1015">
        <v>94264137.952200085</v>
      </c>
      <c r="F19" s="1016">
        <v>0.13862373291462865</v>
      </c>
      <c r="G19" s="1017">
        <v>7147</v>
      </c>
      <c r="H19" s="1018">
        <v>8.9775153875141317E-2</v>
      </c>
      <c r="I19" s="281"/>
      <c r="K19" s="26"/>
      <c r="M19" s="282"/>
      <c r="N19" s="283"/>
      <c r="O19" s="281"/>
      <c r="P19" s="284"/>
      <c r="Q19" s="281"/>
    </row>
    <row r="20" spans="1:17">
      <c r="A20" s="20"/>
      <c r="B20" s="95"/>
      <c r="C20" s="94"/>
      <c r="D20" s="1008" t="s">
        <v>500</v>
      </c>
      <c r="E20" s="1015">
        <v>57917444.951599836</v>
      </c>
      <c r="F20" s="1016">
        <v>8.5172713552417262E-2</v>
      </c>
      <c r="G20" s="1017">
        <v>3886</v>
      </c>
      <c r="H20" s="1018">
        <v>4.8812963195578443E-2</v>
      </c>
      <c r="I20" s="281"/>
      <c r="K20" s="26"/>
      <c r="M20" s="282"/>
      <c r="N20" s="283"/>
      <c r="O20" s="281"/>
      <c r="P20" s="284"/>
      <c r="Q20" s="281"/>
    </row>
    <row r="21" spans="1:17">
      <c r="A21" s="20"/>
      <c r="B21" s="95"/>
      <c r="C21" s="94"/>
      <c r="D21" s="1008" t="s">
        <v>501</v>
      </c>
      <c r="E21" s="1015">
        <v>30879529.478800021</v>
      </c>
      <c r="F21" s="1016">
        <v>4.5411072969968935E-2</v>
      </c>
      <c r="G21" s="1017">
        <v>1797</v>
      </c>
      <c r="H21" s="1018">
        <v>2.2572541138047984E-2</v>
      </c>
      <c r="I21" s="281"/>
      <c r="K21" s="26"/>
      <c r="M21" s="282"/>
      <c r="N21" s="283"/>
      <c r="O21" s="281"/>
      <c r="P21" s="284"/>
      <c r="Q21" s="281"/>
    </row>
    <row r="22" spans="1:17">
      <c r="A22" s="20"/>
      <c r="B22" s="95"/>
      <c r="C22" s="94"/>
      <c r="D22" s="1008" t="s">
        <v>502</v>
      </c>
      <c r="E22" s="1015">
        <v>10062021.115000002</v>
      </c>
      <c r="F22" s="1016">
        <v>1.4797089942459494E-2</v>
      </c>
      <c r="G22" s="1017">
        <v>589</v>
      </c>
      <c r="H22" s="1018">
        <v>7.398568019093079E-3</v>
      </c>
      <c r="I22" s="281"/>
      <c r="K22" s="26"/>
      <c r="M22" s="282"/>
      <c r="N22" s="283"/>
      <c r="O22" s="281"/>
      <c r="P22" s="284"/>
      <c r="Q22" s="281"/>
    </row>
    <row r="23" spans="1:17">
      <c r="A23" s="20"/>
      <c r="B23" s="95"/>
      <c r="C23" s="94"/>
      <c r="D23" s="1008" t="s">
        <v>503</v>
      </c>
      <c r="E23" s="1015">
        <v>0</v>
      </c>
      <c r="F23" s="1016">
        <v>0</v>
      </c>
      <c r="G23" s="1017">
        <v>0</v>
      </c>
      <c r="H23" s="1018">
        <v>0</v>
      </c>
      <c r="I23" s="281"/>
      <c r="K23" s="26"/>
      <c r="M23" s="282"/>
      <c r="N23" s="283"/>
      <c r="O23" s="281"/>
      <c r="P23" s="284"/>
      <c r="Q23" s="281"/>
    </row>
    <row r="24" spans="1:17">
      <c r="A24" s="20"/>
      <c r="B24" s="95"/>
      <c r="C24" s="94"/>
      <c r="D24" s="1008" t="s">
        <v>504</v>
      </c>
      <c r="E24" s="1015">
        <v>0</v>
      </c>
      <c r="F24" s="1016">
        <v>0</v>
      </c>
      <c r="G24" s="1017">
        <v>0</v>
      </c>
      <c r="H24" s="1018">
        <v>0</v>
      </c>
      <c r="I24" s="281"/>
      <c r="K24" s="26"/>
      <c r="M24" s="282"/>
      <c r="N24" s="283"/>
      <c r="O24" s="281"/>
      <c r="P24" s="284"/>
      <c r="Q24" s="281"/>
    </row>
    <row r="25" spans="1:17">
      <c r="A25" s="20"/>
      <c r="B25" s="95"/>
      <c r="C25" s="94"/>
      <c r="D25" s="1008" t="s">
        <v>505</v>
      </c>
      <c r="E25" s="1015">
        <v>0</v>
      </c>
      <c r="F25" s="1016">
        <v>0</v>
      </c>
      <c r="G25" s="1017">
        <v>0</v>
      </c>
      <c r="H25" s="1018">
        <v>0</v>
      </c>
      <c r="I25" s="281"/>
      <c r="K25" s="26"/>
      <c r="M25" s="282"/>
      <c r="N25" s="283"/>
      <c r="O25" s="281"/>
      <c r="P25" s="284"/>
      <c r="Q25" s="281"/>
    </row>
    <row r="26" spans="1:17" ht="12.75" customHeight="1" thickBot="1">
      <c r="A26" s="20"/>
      <c r="B26" s="95"/>
      <c r="C26" s="94"/>
      <c r="D26" s="1008" t="s">
        <v>904</v>
      </c>
      <c r="E26" s="1015">
        <v>0</v>
      </c>
      <c r="F26" s="1016">
        <v>0</v>
      </c>
      <c r="G26" s="1017">
        <v>0</v>
      </c>
      <c r="H26" s="1018">
        <v>0</v>
      </c>
      <c r="I26" s="281"/>
      <c r="K26" s="26"/>
      <c r="M26" s="282"/>
      <c r="N26" s="283"/>
      <c r="O26" s="281"/>
      <c r="P26" s="284"/>
      <c r="Q26" s="281"/>
    </row>
    <row r="27" spans="1:17" ht="14" thickTop="1" thickBot="1">
      <c r="A27" s="20"/>
      <c r="B27" s="95"/>
      <c r="C27" s="94"/>
      <c r="D27" s="1040" t="s">
        <v>292</v>
      </c>
      <c r="E27" s="992">
        <v>679999996.89990032</v>
      </c>
      <c r="F27" s="993">
        <v>1</v>
      </c>
      <c r="G27" s="994">
        <v>79610</v>
      </c>
      <c r="H27" s="995">
        <v>1</v>
      </c>
      <c r="I27" s="277"/>
      <c r="K27" s="26"/>
      <c r="M27" s="285"/>
      <c r="N27" s="229"/>
      <c r="O27" s="277"/>
      <c r="P27" s="230"/>
      <c r="Q27" s="277"/>
    </row>
    <row r="28" spans="1:17" ht="13">
      <c r="A28" s="20"/>
      <c r="B28" s="95"/>
      <c r="C28" s="94"/>
      <c r="D28" s="215"/>
      <c r="E28" s="1041"/>
      <c r="F28" s="1042"/>
      <c r="G28" s="1043"/>
      <c r="H28" s="1042"/>
      <c r="I28" s="277"/>
      <c r="K28" s="26"/>
      <c r="M28" s="285"/>
      <c r="N28" s="229"/>
      <c r="O28" s="277"/>
      <c r="P28" s="230"/>
      <c r="Q28" s="277"/>
    </row>
    <row r="29" spans="1:17" ht="13">
      <c r="A29" s="20"/>
      <c r="B29" s="95"/>
      <c r="C29" s="94"/>
      <c r="D29" s="215"/>
      <c r="E29" s="1041"/>
      <c r="F29" s="1042"/>
      <c r="G29" s="1043"/>
      <c r="H29" s="1042"/>
      <c r="I29" s="277"/>
      <c r="K29" s="26"/>
      <c r="M29" s="285"/>
      <c r="N29" s="229"/>
      <c r="O29" s="277"/>
      <c r="P29" s="230"/>
      <c r="Q29" s="277"/>
    </row>
    <row r="30" spans="1:17">
      <c r="A30" s="20"/>
      <c r="B30" s="95"/>
      <c r="C30" s="94"/>
      <c r="D30" s="128"/>
      <c r="E30" s="128"/>
      <c r="F30" s="128"/>
      <c r="G30" s="128"/>
      <c r="H30" s="128"/>
      <c r="I30" s="108"/>
      <c r="J30" s="59"/>
      <c r="K30" s="26"/>
      <c r="M30" s="108"/>
      <c r="N30" s="108"/>
      <c r="O30" s="108"/>
      <c r="P30" s="108"/>
      <c r="Q30" s="108"/>
    </row>
    <row r="31" spans="1:17" ht="13.5" thickBot="1">
      <c r="A31" s="20"/>
      <c r="B31" s="95"/>
      <c r="C31" s="94"/>
      <c r="D31" s="662" t="s">
        <v>293</v>
      </c>
      <c r="E31" s="662"/>
      <c r="F31" s="128"/>
      <c r="G31" s="128"/>
      <c r="H31" s="128"/>
      <c r="I31" s="108"/>
      <c r="J31" s="59"/>
      <c r="K31" s="26"/>
      <c r="M31" s="108"/>
      <c r="N31" s="278"/>
      <c r="O31" s="108"/>
      <c r="P31" s="108"/>
      <c r="Q31" s="108"/>
    </row>
    <row r="32" spans="1:17">
      <c r="A32" s="20"/>
      <c r="B32" s="95"/>
      <c r="C32" s="94"/>
      <c r="D32" s="701" t="s">
        <v>506</v>
      </c>
      <c r="E32" s="1035">
        <v>29.664997769271899</v>
      </c>
      <c r="F32" s="1044"/>
      <c r="G32" s="1045"/>
      <c r="H32" s="1044"/>
      <c r="I32" s="59"/>
      <c r="J32" s="59"/>
      <c r="K32" s="26"/>
      <c r="M32" s="288"/>
      <c r="N32" s="289"/>
      <c r="O32" s="286"/>
      <c r="P32" s="287"/>
      <c r="Q32" s="286"/>
    </row>
    <row r="33" spans="1:17">
      <c r="A33" s="20"/>
      <c r="B33" s="95"/>
      <c r="C33" s="94"/>
      <c r="D33" s="1036" t="s">
        <v>296</v>
      </c>
      <c r="E33" s="1037">
        <v>1</v>
      </c>
      <c r="F33" s="128"/>
      <c r="G33" s="128"/>
      <c r="H33" s="128"/>
      <c r="I33" s="59"/>
      <c r="J33" s="59"/>
      <c r="K33" s="26"/>
      <c r="M33" s="288"/>
      <c r="N33" s="289"/>
      <c r="O33" s="286"/>
      <c r="P33" s="287"/>
      <c r="Q33" s="286"/>
    </row>
    <row r="34" spans="1:17" ht="13" thickBot="1">
      <c r="A34" s="20"/>
      <c r="B34" s="95"/>
      <c r="C34" s="94"/>
      <c r="D34" s="703" t="s">
        <v>297</v>
      </c>
      <c r="E34" s="1038">
        <v>53</v>
      </c>
      <c r="F34" s="128"/>
      <c r="G34" s="128"/>
      <c r="H34" s="128"/>
      <c r="I34" s="59"/>
      <c r="J34" s="59"/>
      <c r="K34" s="26"/>
      <c r="M34" s="288"/>
      <c r="N34" s="289"/>
      <c r="O34" s="286"/>
      <c r="P34" s="287"/>
      <c r="Q34" s="286"/>
    </row>
    <row r="35" spans="1:17">
      <c r="A35" s="20"/>
      <c r="B35" s="95"/>
      <c r="C35" s="94"/>
      <c r="D35" s="288"/>
      <c r="E35" s="289"/>
      <c r="F35" s="286"/>
      <c r="G35" s="287"/>
      <c r="H35" s="286"/>
      <c r="I35" s="59"/>
      <c r="J35" s="59"/>
      <c r="K35" s="26"/>
      <c r="M35" s="288"/>
      <c r="N35" s="289"/>
      <c r="O35" s="286"/>
      <c r="P35" s="287"/>
      <c r="Q35" s="286"/>
    </row>
    <row r="36" spans="1:17">
      <c r="A36" s="20"/>
      <c r="B36" s="95"/>
      <c r="C36" s="94"/>
      <c r="D36" s="288"/>
      <c r="E36" s="289"/>
      <c r="F36" s="286"/>
      <c r="G36" s="287"/>
      <c r="H36" s="286"/>
      <c r="I36" s="59"/>
      <c r="J36" s="59"/>
      <c r="K36" s="26"/>
      <c r="M36" s="288"/>
      <c r="N36" s="289"/>
      <c r="O36" s="286"/>
      <c r="P36" s="287"/>
      <c r="Q36" s="286"/>
    </row>
    <row r="37" spans="1:17">
      <c r="A37" s="20"/>
      <c r="B37" s="95"/>
      <c r="C37" s="94"/>
      <c r="D37" s="288"/>
      <c r="E37" s="289"/>
      <c r="F37" s="286"/>
      <c r="G37" s="287"/>
      <c r="H37" s="286"/>
      <c r="I37" s="59"/>
      <c r="J37" s="59"/>
      <c r="K37" s="26"/>
      <c r="M37" s="288"/>
      <c r="N37" s="289"/>
      <c r="O37" s="286"/>
      <c r="P37" s="287"/>
      <c r="Q37" s="286"/>
    </row>
    <row r="38" spans="1:17">
      <c r="A38" s="20"/>
      <c r="B38" s="95"/>
      <c r="C38" s="94"/>
      <c r="D38" s="288"/>
      <c r="E38" s="289"/>
      <c r="F38" s="286"/>
      <c r="G38" s="287"/>
      <c r="H38" s="286"/>
      <c r="I38" s="59"/>
      <c r="J38" s="59"/>
      <c r="K38" s="26"/>
      <c r="M38" s="288"/>
      <c r="N38" s="289"/>
      <c r="O38" s="286"/>
      <c r="P38" s="287"/>
      <c r="Q38" s="286"/>
    </row>
    <row r="39" spans="1:17">
      <c r="A39" s="20"/>
      <c r="B39" s="95"/>
      <c r="C39" s="94"/>
      <c r="D39" s="288"/>
      <c r="E39" s="289"/>
      <c r="F39" s="286"/>
      <c r="G39" s="287"/>
      <c r="H39" s="286"/>
      <c r="I39" s="59"/>
      <c r="J39" s="59"/>
      <c r="K39" s="26"/>
      <c r="M39" s="288"/>
      <c r="N39" s="289"/>
      <c r="O39" s="286"/>
      <c r="P39" s="287"/>
      <c r="Q39" s="286"/>
    </row>
    <row r="40" spans="1:17">
      <c r="A40" s="20"/>
      <c r="B40" s="95"/>
      <c r="C40" s="94"/>
      <c r="D40" s="288"/>
      <c r="E40" s="289"/>
      <c r="F40" s="286"/>
      <c r="G40" s="287"/>
      <c r="H40" s="286"/>
      <c r="I40" s="59"/>
      <c r="J40" s="59"/>
      <c r="K40" s="26"/>
      <c r="M40" s="288"/>
      <c r="N40" s="289"/>
      <c r="O40" s="286"/>
      <c r="P40" s="287"/>
      <c r="Q40" s="286"/>
    </row>
    <row r="41" spans="1:17">
      <c r="A41" s="20"/>
      <c r="B41" s="95"/>
      <c r="C41" s="94"/>
      <c r="D41" s="288"/>
      <c r="E41" s="289"/>
      <c r="F41" s="286"/>
      <c r="G41" s="287"/>
      <c r="H41" s="286"/>
      <c r="I41" s="59"/>
      <c r="J41" s="59"/>
      <c r="K41" s="26"/>
      <c r="M41" s="288"/>
      <c r="N41" s="289"/>
      <c r="O41" s="286"/>
      <c r="P41" s="287"/>
      <c r="Q41" s="286"/>
    </row>
    <row r="42" spans="1:17">
      <c r="A42" s="20"/>
      <c r="B42" s="95"/>
      <c r="C42" s="94"/>
      <c r="D42" s="288"/>
      <c r="E42" s="289"/>
      <c r="F42" s="286"/>
      <c r="G42" s="287"/>
      <c r="H42" s="286"/>
      <c r="I42" s="59"/>
      <c r="J42" s="59"/>
      <c r="K42" s="26"/>
      <c r="M42" s="288"/>
      <c r="N42" s="289"/>
      <c r="O42" s="286"/>
      <c r="P42" s="287"/>
      <c r="Q42" s="286"/>
    </row>
    <row r="43" spans="1:17">
      <c r="A43" s="20"/>
      <c r="B43" s="95"/>
      <c r="C43" s="94"/>
      <c r="D43" s="288"/>
      <c r="E43" s="289"/>
      <c r="F43" s="286"/>
      <c r="G43" s="287"/>
      <c r="H43" s="286"/>
      <c r="I43" s="59"/>
      <c r="J43" s="59"/>
      <c r="K43" s="26"/>
      <c r="M43" s="288"/>
      <c r="N43" s="289"/>
      <c r="O43" s="286"/>
      <c r="P43" s="287"/>
      <c r="Q43" s="286"/>
    </row>
    <row r="44" spans="1:17">
      <c r="A44" s="20"/>
      <c r="B44" s="95"/>
      <c r="C44" s="94"/>
      <c r="D44" s="288"/>
      <c r="E44" s="289"/>
      <c r="F44" s="286"/>
      <c r="G44" s="287"/>
      <c r="H44" s="286"/>
      <c r="I44" s="59"/>
      <c r="J44" s="59"/>
      <c r="K44" s="26"/>
      <c r="M44" s="288"/>
      <c r="N44" s="289"/>
      <c r="O44" s="286"/>
      <c r="P44" s="287"/>
      <c r="Q44" s="286"/>
    </row>
    <row r="45" spans="1:17">
      <c r="A45" s="20"/>
      <c r="B45" s="95"/>
      <c r="C45" s="94"/>
      <c r="D45" s="288"/>
      <c r="E45" s="289"/>
      <c r="F45" s="286"/>
      <c r="G45" s="287"/>
      <c r="H45" s="286"/>
      <c r="I45" s="59"/>
      <c r="J45" s="59"/>
      <c r="K45" s="26"/>
      <c r="M45" s="288"/>
      <c r="N45" s="289"/>
      <c r="O45" s="286"/>
      <c r="P45" s="287"/>
      <c r="Q45" s="286"/>
    </row>
    <row r="46" spans="1:17">
      <c r="A46" s="60"/>
      <c r="B46" s="191"/>
      <c r="C46" s="92"/>
      <c r="D46" s="192"/>
      <c r="E46" s="193"/>
      <c r="F46" s="194"/>
      <c r="G46" s="195"/>
      <c r="H46" s="194"/>
      <c r="I46" s="257"/>
      <c r="J46" s="62"/>
      <c r="K46" s="63"/>
      <c r="M46" s="96"/>
      <c r="N46" s="97"/>
      <c r="O46" s="98"/>
      <c r="P46" s="99"/>
      <c r="Q46" s="98"/>
    </row>
    <row r="47" spans="1:17">
      <c r="A47" s="17"/>
      <c r="B47" s="95"/>
      <c r="C47" s="94"/>
      <c r="D47" s="96"/>
      <c r="E47" s="97"/>
      <c r="F47" s="98"/>
      <c r="G47" s="99"/>
      <c r="H47" s="98"/>
      <c r="I47" s="59"/>
      <c r="M47" s="96"/>
      <c r="N47" s="97"/>
      <c r="O47" s="98"/>
      <c r="P47" s="99"/>
      <c r="Q47" s="98"/>
    </row>
    <row r="48" spans="1:17">
      <c r="B48" s="95"/>
      <c r="C48" s="94"/>
      <c r="D48" s="96"/>
      <c r="E48" s="97"/>
      <c r="F48" s="98"/>
      <c r="G48" s="99"/>
      <c r="H48" s="98"/>
      <c r="I48" s="59"/>
      <c r="M48" s="96"/>
      <c r="N48" s="97"/>
      <c r="O48" s="98"/>
      <c r="P48" s="99"/>
      <c r="Q48" s="98"/>
    </row>
    <row r="49" spans="2:17">
      <c r="B49" s="95"/>
      <c r="C49" s="94"/>
      <c r="D49" s="96"/>
      <c r="E49" s="97"/>
      <c r="F49" s="98"/>
      <c r="G49" s="99"/>
      <c r="H49" s="98"/>
      <c r="I49" s="59"/>
      <c r="M49" s="96"/>
      <c r="N49" s="97"/>
      <c r="O49" s="98"/>
      <c r="P49" s="99"/>
      <c r="Q49" s="98"/>
    </row>
    <row r="50" spans="2:17" ht="15" customHeight="1">
      <c r="B50" s="95"/>
      <c r="C50" s="94"/>
      <c r="D50" s="96"/>
      <c r="E50" s="97"/>
      <c r="F50" s="98"/>
      <c r="G50" s="99"/>
      <c r="H50" s="98"/>
      <c r="I50" s="59"/>
      <c r="M50" s="96"/>
      <c r="N50" s="97"/>
      <c r="O50" s="98"/>
      <c r="P50" s="99"/>
      <c r="Q50" s="98"/>
    </row>
    <row r="51" spans="2:17">
      <c r="B51" s="95"/>
      <c r="C51" s="94"/>
      <c r="D51" s="96"/>
      <c r="E51" s="97"/>
      <c r="F51" s="98"/>
      <c r="G51" s="99"/>
      <c r="H51" s="98"/>
      <c r="I51" s="59"/>
      <c r="M51" s="96"/>
      <c r="N51" s="97"/>
      <c r="O51" s="98"/>
      <c r="P51" s="99"/>
      <c r="Q51" s="98"/>
    </row>
    <row r="52" spans="2:17">
      <c r="B52" s="95"/>
      <c r="C52" s="94"/>
      <c r="D52" s="96"/>
      <c r="E52" s="97"/>
      <c r="F52" s="98"/>
      <c r="G52" s="99"/>
      <c r="H52" s="98"/>
      <c r="I52" s="59"/>
      <c r="M52" s="96"/>
      <c r="N52" s="97"/>
      <c r="O52" s="98"/>
      <c r="P52" s="99"/>
      <c r="Q52" s="98"/>
    </row>
    <row r="53" spans="2:17">
      <c r="B53" s="95"/>
      <c r="C53" s="94"/>
      <c r="D53" s="96"/>
      <c r="E53" s="97"/>
      <c r="F53" s="98"/>
      <c r="G53" s="99"/>
      <c r="H53" s="98"/>
      <c r="I53" s="59"/>
      <c r="M53" s="96"/>
      <c r="N53" s="97"/>
      <c r="O53" s="98"/>
      <c r="P53" s="99"/>
      <c r="Q53" s="98"/>
    </row>
    <row r="54" spans="2:17">
      <c r="B54" s="95"/>
      <c r="C54" s="94"/>
      <c r="D54" s="96"/>
      <c r="E54" s="97"/>
      <c r="F54" s="98"/>
      <c r="G54" s="99"/>
      <c r="H54" s="98"/>
      <c r="I54" s="59"/>
      <c r="M54" s="96"/>
      <c r="N54" s="97"/>
      <c r="O54" s="98"/>
      <c r="P54" s="99"/>
      <c r="Q54" s="98"/>
    </row>
    <row r="55" spans="2:17">
      <c r="B55" s="95"/>
      <c r="C55" s="94"/>
      <c r="D55" s="96"/>
      <c r="E55" s="97"/>
      <c r="F55" s="98"/>
      <c r="G55" s="99"/>
      <c r="H55" s="98"/>
      <c r="I55" s="59"/>
      <c r="M55" s="96"/>
      <c r="N55" s="97"/>
      <c r="O55" s="98"/>
      <c r="P55" s="99"/>
      <c r="Q55" s="98"/>
    </row>
    <row r="56" spans="2:17">
      <c r="B56" s="95"/>
      <c r="C56" s="94"/>
      <c r="D56" s="96"/>
      <c r="E56" s="97"/>
      <c r="F56" s="98"/>
      <c r="G56" s="99"/>
      <c r="H56" s="98"/>
      <c r="I56" s="59"/>
      <c r="M56" s="96"/>
      <c r="N56" s="97"/>
      <c r="O56" s="98"/>
      <c r="P56" s="99"/>
      <c r="Q56" s="98"/>
    </row>
    <row r="57" spans="2:17">
      <c r="B57" s="95"/>
      <c r="C57" s="94"/>
      <c r="D57" s="96"/>
      <c r="E57" s="97"/>
      <c r="F57" s="98"/>
      <c r="G57" s="99"/>
      <c r="H57" s="98"/>
      <c r="I57" s="59"/>
      <c r="M57" s="96"/>
      <c r="N57" s="97"/>
      <c r="O57" s="98"/>
      <c r="P57" s="99"/>
      <c r="Q57" s="98"/>
    </row>
    <row r="58" spans="2:17">
      <c r="B58" s="95"/>
      <c r="C58" s="94"/>
      <c r="D58" s="96"/>
      <c r="E58" s="97"/>
      <c r="F58" s="98"/>
      <c r="G58" s="99"/>
      <c r="H58" s="98"/>
      <c r="I58" s="59"/>
      <c r="M58" s="96"/>
      <c r="N58" s="97"/>
      <c r="O58" s="98"/>
      <c r="P58" s="99"/>
      <c r="Q58" s="98"/>
    </row>
    <row r="59" spans="2:17">
      <c r="B59" s="95"/>
      <c r="C59" s="94"/>
      <c r="D59" s="96"/>
      <c r="E59" s="97"/>
      <c r="F59" s="98"/>
      <c r="G59" s="99"/>
      <c r="H59" s="98"/>
      <c r="I59" s="59"/>
      <c r="M59" s="96"/>
      <c r="N59" s="97"/>
      <c r="O59" s="98"/>
      <c r="P59" s="99"/>
      <c r="Q59" s="98"/>
    </row>
    <row r="60" spans="2:17">
      <c r="B60" s="95"/>
      <c r="C60" s="94"/>
      <c r="D60" s="96"/>
      <c r="E60" s="97"/>
      <c r="F60" s="98"/>
      <c r="G60" s="99"/>
      <c r="H60" s="98"/>
      <c r="I60" s="59"/>
      <c r="M60" s="96"/>
      <c r="N60" s="97"/>
      <c r="O60" s="98"/>
      <c r="P60" s="99"/>
      <c r="Q60" s="98"/>
    </row>
    <row r="61" spans="2:17">
      <c r="B61" s="95"/>
      <c r="C61" s="94"/>
      <c r="D61" s="96"/>
      <c r="E61" s="97"/>
      <c r="F61" s="98"/>
      <c r="G61" s="99"/>
      <c r="H61" s="98"/>
      <c r="I61" s="59"/>
      <c r="M61" s="96"/>
      <c r="N61" s="97"/>
      <c r="O61" s="98"/>
      <c r="P61" s="99"/>
      <c r="Q61" s="98"/>
    </row>
    <row r="62" spans="2:17">
      <c r="B62" s="95"/>
      <c r="C62" s="94"/>
      <c r="D62" s="96"/>
      <c r="E62" s="97"/>
      <c r="F62" s="98"/>
      <c r="G62" s="99"/>
      <c r="H62" s="98"/>
      <c r="I62" s="59"/>
      <c r="M62" s="96"/>
      <c r="N62" s="97"/>
      <c r="O62" s="98"/>
      <c r="P62" s="99"/>
      <c r="Q62" s="98"/>
    </row>
    <row r="63" spans="2:17">
      <c r="B63" s="95"/>
      <c r="C63" s="94"/>
      <c r="D63" s="96"/>
      <c r="E63" s="97"/>
      <c r="F63" s="98"/>
      <c r="G63" s="99"/>
      <c r="H63" s="98"/>
      <c r="I63" s="59"/>
      <c r="M63" s="96"/>
      <c r="N63" s="97"/>
      <c r="O63" s="98"/>
      <c r="P63" s="99"/>
      <c r="Q63" s="98"/>
    </row>
    <row r="64" spans="2:17">
      <c r="B64" s="95"/>
      <c r="C64" s="94"/>
      <c r="D64" s="96"/>
      <c r="E64" s="97"/>
      <c r="F64" s="98"/>
      <c r="G64" s="99"/>
      <c r="H64" s="98"/>
      <c r="I64" s="59"/>
      <c r="M64" s="96"/>
      <c r="N64" s="97"/>
      <c r="O64" s="98"/>
      <c r="P64" s="99"/>
      <c r="Q64" s="98"/>
    </row>
    <row r="65" spans="2:17">
      <c r="B65" s="95"/>
      <c r="C65" s="94"/>
      <c r="D65" s="96"/>
      <c r="E65" s="97"/>
      <c r="F65" s="98"/>
      <c r="G65" s="99"/>
      <c r="H65" s="98"/>
      <c r="I65" s="59"/>
      <c r="M65" s="96"/>
      <c r="N65" s="97"/>
      <c r="O65" s="98"/>
      <c r="P65" s="99"/>
      <c r="Q65" s="98"/>
    </row>
    <row r="66" spans="2:17">
      <c r="B66" s="95"/>
      <c r="C66" s="94"/>
      <c r="D66" s="96"/>
      <c r="E66" s="97"/>
      <c r="F66" s="98"/>
      <c r="G66" s="99"/>
      <c r="H66" s="98"/>
      <c r="I66" s="59"/>
      <c r="M66" s="96"/>
      <c r="N66" s="97"/>
      <c r="O66" s="98"/>
      <c r="P66" s="99"/>
      <c r="Q66" s="98"/>
    </row>
    <row r="67" spans="2:17">
      <c r="B67" s="95"/>
      <c r="C67" s="94"/>
      <c r="D67" s="96"/>
      <c r="E67" s="97"/>
      <c r="F67" s="98"/>
      <c r="G67" s="99"/>
      <c r="H67" s="98"/>
      <c r="I67" s="59"/>
      <c r="M67" s="96"/>
      <c r="N67" s="97"/>
      <c r="O67" s="98"/>
      <c r="P67" s="99"/>
      <c r="Q67" s="98"/>
    </row>
    <row r="68" spans="2:17">
      <c r="B68" s="95"/>
      <c r="C68" s="94"/>
      <c r="D68" s="96"/>
      <c r="E68" s="97"/>
      <c r="F68" s="98"/>
      <c r="G68" s="99"/>
      <c r="H68" s="98"/>
      <c r="I68" s="59"/>
      <c r="M68" s="96"/>
      <c r="N68" s="97"/>
      <c r="O68" s="98"/>
      <c r="P68" s="99"/>
      <c r="Q68" s="98"/>
    </row>
    <row r="69" spans="2:17">
      <c r="B69" s="95"/>
      <c r="C69" s="94"/>
      <c r="D69" s="96"/>
      <c r="E69" s="97"/>
      <c r="F69" s="98"/>
      <c r="G69" s="99"/>
      <c r="H69" s="98"/>
      <c r="I69" s="59"/>
      <c r="M69" s="96"/>
      <c r="N69" s="97"/>
      <c r="O69" s="98"/>
      <c r="P69" s="99"/>
      <c r="Q69" s="98"/>
    </row>
    <row r="70" spans="2:17">
      <c r="B70" s="95"/>
      <c r="C70" s="94"/>
      <c r="D70" s="96"/>
      <c r="E70" s="97"/>
      <c r="F70" s="98"/>
      <c r="G70" s="99"/>
      <c r="H70" s="98"/>
      <c r="I70" s="59"/>
      <c r="M70" s="96"/>
      <c r="N70" s="97"/>
      <c r="O70" s="98"/>
      <c r="P70" s="99"/>
      <c r="Q70" s="98"/>
    </row>
    <row r="71" spans="2:17">
      <c r="B71" s="95"/>
      <c r="C71" s="94"/>
      <c r="D71" s="96"/>
      <c r="E71" s="97"/>
      <c r="F71" s="98"/>
      <c r="G71" s="99"/>
      <c r="H71" s="98"/>
      <c r="I71" s="59"/>
      <c r="M71" s="96"/>
      <c r="N71" s="97"/>
      <c r="O71" s="98"/>
      <c r="P71" s="99"/>
      <c r="Q71" s="98"/>
    </row>
    <row r="72" spans="2:17">
      <c r="B72" s="95"/>
      <c r="C72" s="94"/>
      <c r="D72" s="96"/>
      <c r="E72" s="97"/>
      <c r="F72" s="98"/>
      <c r="G72" s="99"/>
      <c r="H72" s="98"/>
      <c r="I72" s="59"/>
      <c r="M72" s="96"/>
      <c r="N72" s="97"/>
      <c r="O72" s="98"/>
      <c r="P72" s="99"/>
      <c r="Q72" s="98"/>
    </row>
    <row r="73" spans="2:17">
      <c r="B73" s="95"/>
      <c r="C73" s="94"/>
      <c r="D73" s="96"/>
      <c r="E73" s="97"/>
      <c r="F73" s="98"/>
      <c r="G73" s="99"/>
      <c r="H73" s="98"/>
      <c r="I73" s="59"/>
      <c r="M73" s="96"/>
      <c r="N73" s="97"/>
      <c r="O73" s="98"/>
      <c r="P73" s="99"/>
      <c r="Q73" s="98"/>
    </row>
    <row r="74" spans="2:17">
      <c r="B74" s="95"/>
      <c r="C74" s="94"/>
      <c r="D74" s="96"/>
      <c r="E74" s="97"/>
      <c r="F74" s="98"/>
      <c r="G74" s="99"/>
      <c r="H74" s="98"/>
      <c r="I74" s="59"/>
      <c r="M74" s="96"/>
      <c r="N74" s="97"/>
      <c r="O74" s="98"/>
      <c r="P74" s="99"/>
      <c r="Q74" s="98"/>
    </row>
    <row r="75" spans="2:17">
      <c r="B75" s="95"/>
      <c r="C75" s="94"/>
      <c r="D75" s="96"/>
      <c r="E75" s="97"/>
      <c r="F75" s="98"/>
      <c r="G75" s="99"/>
      <c r="H75" s="98"/>
      <c r="I75" s="59"/>
      <c r="M75" s="96"/>
      <c r="N75" s="97"/>
      <c r="O75" s="98"/>
      <c r="P75" s="99"/>
      <c r="Q75" s="98"/>
    </row>
    <row r="76" spans="2:17">
      <c r="B76" s="95"/>
      <c r="C76" s="94"/>
      <c r="D76" s="96"/>
      <c r="E76" s="97"/>
      <c r="F76" s="98"/>
      <c r="G76" s="99"/>
      <c r="H76" s="98"/>
      <c r="I76" s="59"/>
      <c r="M76" s="96"/>
      <c r="N76" s="97"/>
      <c r="O76" s="98"/>
      <c r="P76" s="99"/>
      <c r="Q76" s="98"/>
    </row>
    <row r="77" spans="2:17">
      <c r="B77" s="95"/>
      <c r="C77" s="94"/>
      <c r="D77" s="96"/>
      <c r="E77" s="97"/>
      <c r="F77" s="98"/>
      <c r="G77" s="99"/>
      <c r="H77" s="98"/>
      <c r="I77" s="59"/>
      <c r="M77" s="96"/>
      <c r="N77" s="97"/>
      <c r="O77" s="98"/>
      <c r="P77" s="99"/>
      <c r="Q77" s="98"/>
    </row>
    <row r="78" spans="2:17">
      <c r="B78" s="95"/>
      <c r="C78" s="94"/>
      <c r="D78" s="96"/>
      <c r="E78" s="97"/>
      <c r="F78" s="98"/>
      <c r="G78" s="99"/>
      <c r="H78" s="98"/>
      <c r="I78" s="59"/>
      <c r="M78" s="96"/>
      <c r="N78" s="97"/>
      <c r="O78" s="98"/>
      <c r="P78" s="99"/>
      <c r="Q78" s="98"/>
    </row>
    <row r="79" spans="2:17">
      <c r="B79" s="95"/>
      <c r="C79" s="94"/>
      <c r="D79" s="96"/>
      <c r="E79" s="97"/>
      <c r="F79" s="98"/>
      <c r="G79" s="99"/>
      <c r="H79" s="98"/>
      <c r="I79" s="59"/>
      <c r="M79" s="96"/>
      <c r="N79" s="97"/>
      <c r="O79" s="98"/>
      <c r="P79" s="99"/>
      <c r="Q79" s="98"/>
    </row>
    <row r="80" spans="2:17">
      <c r="B80" s="95"/>
      <c r="C80" s="94"/>
      <c r="D80" s="101"/>
      <c r="E80" s="102"/>
      <c r="F80" s="130"/>
      <c r="G80" s="104"/>
      <c r="H80" s="130"/>
      <c r="I80" s="59"/>
      <c r="M80" s="101"/>
      <c r="N80" s="102"/>
      <c r="O80" s="130"/>
      <c r="P80" s="104"/>
      <c r="Q80" s="130"/>
    </row>
    <row r="81" spans="2:17">
      <c r="B81" s="95"/>
      <c r="C81" s="94"/>
      <c r="D81" s="101"/>
      <c r="E81" s="101"/>
      <c r="F81" s="101"/>
      <c r="G81" s="101"/>
      <c r="H81" s="101"/>
      <c r="I81" s="59"/>
      <c r="M81" s="101"/>
      <c r="N81" s="101"/>
      <c r="O81" s="101"/>
      <c r="P81" s="101"/>
      <c r="Q81" s="101"/>
    </row>
    <row r="82" spans="2:17">
      <c r="B82" s="95"/>
      <c r="C82" s="94"/>
      <c r="D82" s="101"/>
      <c r="E82" s="101"/>
      <c r="F82" s="101"/>
      <c r="G82" s="101"/>
      <c r="H82" s="101"/>
      <c r="I82" s="59"/>
      <c r="M82" s="101"/>
      <c r="N82" s="101"/>
      <c r="O82" s="101"/>
      <c r="P82" s="101"/>
      <c r="Q82" s="101"/>
    </row>
    <row r="83" spans="2:17">
      <c r="B83" s="95"/>
      <c r="C83" s="94"/>
      <c r="D83" s="105"/>
      <c r="E83" s="131"/>
      <c r="F83" s="101"/>
      <c r="G83" s="101"/>
      <c r="H83" s="101"/>
      <c r="I83" s="59"/>
      <c r="M83" s="105"/>
      <c r="N83" s="131"/>
      <c r="O83" s="101"/>
      <c r="P83" s="101"/>
      <c r="Q83" s="101"/>
    </row>
    <row r="84" spans="2:17">
      <c r="B84" s="95"/>
      <c r="C84" s="94"/>
      <c r="D84" s="102"/>
      <c r="E84" s="131"/>
      <c r="F84" s="101"/>
      <c r="G84" s="101"/>
      <c r="H84" s="101"/>
      <c r="I84" s="59"/>
      <c r="M84" s="102"/>
      <c r="N84" s="131"/>
      <c r="O84" s="101"/>
      <c r="P84" s="101"/>
      <c r="Q84" s="101"/>
    </row>
    <row r="85" spans="2:17">
      <c r="B85" s="95"/>
      <c r="C85" s="94"/>
      <c r="D85" s="101"/>
      <c r="E85" s="131"/>
      <c r="F85" s="101"/>
      <c r="G85" s="101"/>
      <c r="H85" s="101"/>
      <c r="I85" s="59"/>
      <c r="M85" s="101"/>
      <c r="N85" s="131"/>
      <c r="O85" s="101"/>
      <c r="P85" s="101"/>
      <c r="Q85" s="101"/>
    </row>
    <row r="86" spans="2:17" ht="14">
      <c r="B86" s="101"/>
      <c r="C86" s="102"/>
      <c r="D86" s="107"/>
      <c r="E86" s="107"/>
      <c r="F86" s="107"/>
      <c r="G86" s="107"/>
      <c r="H86" s="107"/>
      <c r="I86" s="59"/>
      <c r="M86" s="107"/>
      <c r="N86" s="107"/>
      <c r="O86" s="107"/>
      <c r="P86" s="107"/>
      <c r="Q86" s="107"/>
    </row>
    <row r="87" spans="2:17" ht="14">
      <c r="B87" s="108"/>
      <c r="C87" s="108"/>
      <c r="D87" s="107"/>
      <c r="E87" s="107"/>
      <c r="F87" s="107"/>
      <c r="G87" s="107"/>
      <c r="H87" s="107"/>
      <c r="I87" s="59"/>
      <c r="M87" s="107"/>
      <c r="N87" s="107"/>
      <c r="O87" s="107"/>
      <c r="P87" s="107"/>
      <c r="Q87" s="107"/>
    </row>
    <row r="88" spans="2:17" ht="14">
      <c r="B88" s="108"/>
      <c r="C88" s="108"/>
      <c r="D88" s="109"/>
      <c r="E88" s="132"/>
      <c r="F88" s="107"/>
      <c r="G88" s="107"/>
      <c r="H88" s="107"/>
      <c r="I88" s="59"/>
      <c r="M88" s="109"/>
      <c r="N88" s="132"/>
      <c r="O88" s="107"/>
      <c r="P88" s="107"/>
      <c r="Q88" s="107"/>
    </row>
    <row r="89" spans="2:17" ht="14">
      <c r="B89" s="105"/>
      <c r="C89" s="131"/>
      <c r="D89" s="111"/>
      <c r="E89" s="132"/>
      <c r="F89" s="107"/>
      <c r="G89" s="107"/>
      <c r="H89" s="107"/>
      <c r="I89" s="59"/>
      <c r="M89" s="111"/>
      <c r="N89" s="132"/>
      <c r="O89" s="107"/>
      <c r="P89" s="107"/>
      <c r="Q89" s="107"/>
    </row>
    <row r="90" spans="2:17" ht="14">
      <c r="B90" s="112"/>
      <c r="C90" s="131"/>
      <c r="D90" s="107"/>
      <c r="E90" s="132"/>
      <c r="F90" s="107"/>
      <c r="G90" s="107"/>
      <c r="H90" s="107"/>
      <c r="I90" s="59"/>
      <c r="M90" s="107"/>
      <c r="N90" s="132"/>
      <c r="O90" s="107"/>
      <c r="P90" s="107"/>
      <c r="Q90" s="107"/>
    </row>
    <row r="91" spans="2:17">
      <c r="B91" s="108"/>
      <c r="C91" s="131"/>
      <c r="D91" s="108"/>
      <c r="E91" s="108"/>
      <c r="F91" s="108"/>
      <c r="I91" s="59"/>
      <c r="M91" s="108"/>
      <c r="N91" s="108"/>
      <c r="O91" s="108"/>
    </row>
    <row r="92" spans="2:17">
      <c r="I92" s="59"/>
    </row>
    <row r="93" spans="2:17">
      <c r="I93" s="59"/>
    </row>
    <row r="94" spans="2:17">
      <c r="I94" s="59"/>
    </row>
    <row r="95" spans="2:17">
      <c r="I95" s="59"/>
    </row>
    <row r="96" spans="2:17">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row r="303" spans="9:9">
      <c r="I303" s="59"/>
    </row>
    <row r="304" spans="9:9">
      <c r="I304" s="59"/>
    </row>
    <row r="305" spans="9:9">
      <c r="I305" s="59"/>
    </row>
    <row r="306" spans="9:9">
      <c r="I306" s="59"/>
    </row>
    <row r="307" spans="9:9">
      <c r="I307" s="59"/>
    </row>
    <row r="308" spans="9:9">
      <c r="I308" s="59"/>
    </row>
    <row r="309" spans="9:9">
      <c r="I309" s="59"/>
    </row>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4.179687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507</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98"/>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6" zoomScaleNormal="90" zoomScaleSheetLayoutView="86" workbookViewId="0">
      <selection activeCell="B3" sqref="B3"/>
    </sheetView>
  </sheetViews>
  <sheetFormatPr baseColWidth="10" defaultColWidth="9.1796875" defaultRowHeight="12.5"/>
  <cols>
    <col min="1" max="1" width="1.1796875" style="19" customWidth="1"/>
    <col min="2" max="2" width="50.81640625" style="19" customWidth="1"/>
    <col min="3" max="3" width="14.81640625" style="19" customWidth="1"/>
    <col min="4" max="4" width="19" style="19" customWidth="1"/>
    <col min="5" max="5" width="4.81640625" style="19" customWidth="1"/>
    <col min="6" max="6" width="23.1796875" style="19" customWidth="1"/>
    <col min="7" max="7" width="4.81640625" style="19" customWidth="1"/>
    <col min="8" max="8" width="18.81640625" style="19" customWidth="1"/>
    <col min="9" max="9" width="4.81640625" style="19" customWidth="1"/>
    <col min="10" max="10" width="25.81640625" style="19" customWidth="1"/>
    <col min="11" max="11" width="1.1796875" style="19" customWidth="1"/>
    <col min="12" max="12" width="11.54296875" style="19" bestFit="1" customWidth="1"/>
    <col min="13" max="16384" width="9.1796875" style="19"/>
  </cols>
  <sheetData>
    <row r="1" spans="1:13" ht="6" customHeight="1">
      <c r="A1" s="16"/>
      <c r="B1" s="17"/>
      <c r="C1" s="17"/>
      <c r="D1" s="17"/>
      <c r="E1" s="17"/>
      <c r="F1" s="17"/>
      <c r="G1" s="17"/>
      <c r="H1" s="17"/>
      <c r="I1" s="17"/>
      <c r="J1" s="17"/>
      <c r="K1" s="18"/>
    </row>
    <row r="2" spans="1:13" ht="18">
      <c r="A2" s="20"/>
      <c r="B2" s="21" t="s">
        <v>0</v>
      </c>
      <c r="C2" s="460"/>
      <c r="D2" s="22" t="s">
        <v>1</v>
      </c>
      <c r="E2" s="23"/>
      <c r="F2" s="24">
        <v>45973</v>
      </c>
      <c r="G2" s="23"/>
      <c r="H2" s="23"/>
      <c r="I2" s="23"/>
      <c r="J2" s="25"/>
      <c r="K2" s="26"/>
      <c r="L2" s="50"/>
    </row>
    <row r="3" spans="1:13" ht="18">
      <c r="A3" s="20"/>
      <c r="B3" s="21" t="s">
        <v>2</v>
      </c>
      <c r="C3" s="460"/>
      <c r="D3" s="28" t="s">
        <v>3</v>
      </c>
      <c r="E3" s="29"/>
      <c r="F3" s="30">
        <v>45975</v>
      </c>
      <c r="G3" s="29"/>
      <c r="H3" s="29"/>
      <c r="I3" s="29"/>
      <c r="J3" s="31"/>
      <c r="K3" s="26"/>
      <c r="L3" s="51"/>
    </row>
    <row r="4" spans="1:13" ht="13">
      <c r="A4" s="20"/>
      <c r="B4" s="69"/>
      <c r="C4" s="32"/>
      <c r="D4" s="28" t="s">
        <v>4</v>
      </c>
      <c r="E4" s="29"/>
      <c r="F4" s="33">
        <v>2</v>
      </c>
      <c r="G4" s="29"/>
      <c r="H4" s="842"/>
      <c r="I4" s="29"/>
      <c r="J4" s="35"/>
      <c r="K4" s="26"/>
      <c r="L4" s="50"/>
    </row>
    <row r="5" spans="1:13" ht="18">
      <c r="A5" s="20"/>
      <c r="B5" s="36" t="s">
        <v>55</v>
      </c>
      <c r="C5" s="38"/>
      <c r="D5" s="28" t="s">
        <v>6</v>
      </c>
      <c r="E5" s="29"/>
      <c r="F5" s="578">
        <v>45975</v>
      </c>
      <c r="G5" s="29"/>
      <c r="H5" s="842"/>
      <c r="I5" s="29"/>
      <c r="J5" s="35"/>
      <c r="K5" s="26"/>
      <c r="L5" s="51"/>
    </row>
    <row r="6" spans="1:13" ht="15" customHeight="1">
      <c r="A6" s="20"/>
      <c r="B6" s="38"/>
      <c r="C6" s="27"/>
      <c r="D6" s="28" t="s">
        <v>7</v>
      </c>
      <c r="E6" s="39" t="s">
        <v>8</v>
      </c>
      <c r="F6" s="30">
        <v>45944</v>
      </c>
      <c r="G6" s="39" t="s">
        <v>9</v>
      </c>
      <c r="H6" s="30">
        <v>45975</v>
      </c>
      <c r="I6" s="39" t="s">
        <v>10</v>
      </c>
      <c r="J6" s="40" t="s">
        <v>902</v>
      </c>
      <c r="K6" s="41"/>
      <c r="M6" s="42"/>
    </row>
    <row r="7" spans="1:13" ht="13">
      <c r="A7" s="20"/>
      <c r="B7" s="461"/>
      <c r="C7" s="461"/>
      <c r="D7" s="43" t="s">
        <v>11</v>
      </c>
      <c r="E7" s="44" t="s">
        <v>8</v>
      </c>
      <c r="F7" s="45">
        <v>45931</v>
      </c>
      <c r="G7" s="44" t="s">
        <v>9</v>
      </c>
      <c r="H7" s="45">
        <v>45961</v>
      </c>
      <c r="I7" s="46"/>
      <c r="J7" s="47"/>
      <c r="K7" s="26"/>
    </row>
    <row r="8" spans="1:13" ht="13">
      <c r="A8" s="20"/>
      <c r="D8" s="69"/>
      <c r="F8" s="48"/>
      <c r="G8" s="49"/>
      <c r="H8" s="50"/>
      <c r="K8" s="26"/>
    </row>
    <row r="9" spans="1:13" ht="13">
      <c r="A9" s="20"/>
      <c r="D9" s="69"/>
      <c r="F9" s="48"/>
      <c r="G9" s="49"/>
      <c r="H9" s="50"/>
      <c r="K9" s="26"/>
    </row>
    <row r="10" spans="1:13" ht="13">
      <c r="A10" s="20"/>
      <c r="D10" s="69"/>
      <c r="F10" s="48"/>
      <c r="G10" s="49"/>
      <c r="H10" s="50"/>
      <c r="K10" s="26"/>
    </row>
    <row r="11" spans="1:13" ht="18" customHeight="1">
      <c r="A11" s="20"/>
      <c r="D11" s="69"/>
      <c r="F11" s="48" t="s">
        <v>56</v>
      </c>
      <c r="G11" s="49"/>
      <c r="H11" s="50"/>
      <c r="J11" s="49" t="s">
        <v>57</v>
      </c>
      <c r="K11" s="26"/>
    </row>
    <row r="12" spans="1:13">
      <c r="A12" s="20"/>
      <c r="K12" s="26"/>
    </row>
    <row r="13" spans="1:13" ht="38.15" customHeight="1">
      <c r="A13" s="20"/>
      <c r="B13" s="21" t="s">
        <v>58</v>
      </c>
      <c r="C13" s="462" t="s">
        <v>59</v>
      </c>
      <c r="E13" s="52"/>
      <c r="F13" s="462" t="s">
        <v>60</v>
      </c>
      <c r="J13" s="462" t="s">
        <v>60</v>
      </c>
      <c r="K13" s="26"/>
      <c r="L13" s="463"/>
    </row>
    <row r="14" spans="1:13" ht="18">
      <c r="A14" s="20"/>
      <c r="B14" s="21"/>
      <c r="C14" s="462"/>
      <c r="E14" s="52"/>
      <c r="F14" s="69"/>
      <c r="J14" s="464"/>
      <c r="K14" s="26"/>
    </row>
    <row r="15" spans="1:13" ht="13">
      <c r="A15" s="20"/>
      <c r="B15" s="57" t="s">
        <v>61</v>
      </c>
      <c r="C15" s="604">
        <v>77675</v>
      </c>
      <c r="D15" s="57"/>
      <c r="E15" s="57"/>
      <c r="F15" s="454">
        <v>679999992.99000239</v>
      </c>
      <c r="G15" s="465"/>
      <c r="H15" s="465"/>
      <c r="I15" s="465"/>
      <c r="J15" s="454">
        <v>679999990.76000726</v>
      </c>
      <c r="K15" s="26"/>
    </row>
    <row r="16" spans="1:13">
      <c r="A16" s="20"/>
      <c r="F16" s="467"/>
      <c r="G16" s="252"/>
      <c r="H16" s="252"/>
      <c r="I16" s="252"/>
      <c r="J16" s="467"/>
      <c r="K16" s="26"/>
    </row>
    <row r="17" spans="1:11">
      <c r="A17" s="20"/>
      <c r="B17" s="19" t="s">
        <v>62</v>
      </c>
      <c r="C17" s="468"/>
      <c r="F17" s="469">
        <v>24818525.900928047</v>
      </c>
      <c r="G17" s="252"/>
      <c r="H17" s="252"/>
      <c r="I17" s="252"/>
      <c r="J17" s="469">
        <v>24415808.705549791</v>
      </c>
      <c r="K17" s="26"/>
    </row>
    <row r="18" spans="1:11">
      <c r="A18" s="20"/>
      <c r="B18" s="19" t="s">
        <v>63</v>
      </c>
      <c r="F18" s="469">
        <v>1406842.1919834909</v>
      </c>
      <c r="G18" s="252"/>
      <c r="H18" s="252"/>
      <c r="I18" s="252"/>
      <c r="J18" s="469">
        <v>1693731.7144547682</v>
      </c>
      <c r="K18" s="26"/>
    </row>
    <row r="19" spans="1:11" ht="13">
      <c r="A19" s="20"/>
      <c r="B19" s="57" t="s">
        <v>64</v>
      </c>
      <c r="C19" s="468"/>
      <c r="F19" s="466">
        <v>26225368.092911538</v>
      </c>
      <c r="G19" s="252"/>
      <c r="H19" s="252"/>
      <c r="I19" s="252"/>
      <c r="J19" s="466">
        <v>26109540.420004562</v>
      </c>
      <c r="K19" s="26"/>
    </row>
    <row r="20" spans="1:11" ht="13">
      <c r="A20" s="20"/>
      <c r="B20" s="57"/>
      <c r="C20" s="468"/>
      <c r="F20" s="467"/>
      <c r="G20" s="252"/>
      <c r="H20" s="252"/>
      <c r="I20" s="252"/>
      <c r="J20" s="467"/>
      <c r="K20" s="26"/>
    </row>
    <row r="21" spans="1:11">
      <c r="A21" s="20"/>
      <c r="B21" s="19" t="s">
        <v>65</v>
      </c>
      <c r="C21" s="468"/>
      <c r="F21" s="467">
        <v>8711.21052631579</v>
      </c>
      <c r="G21" s="252"/>
      <c r="H21" s="252"/>
      <c r="I21" s="252"/>
      <c r="J21" s="467">
        <v>821411.39562140638</v>
      </c>
      <c r="K21" s="26"/>
    </row>
    <row r="22" spans="1:11">
      <c r="A22" s="20"/>
      <c r="B22" s="19" t="s">
        <v>66</v>
      </c>
      <c r="F22" s="467">
        <v>3590391.1708224234</v>
      </c>
      <c r="G22" s="252"/>
      <c r="H22" s="252"/>
      <c r="I22" s="252"/>
      <c r="J22" s="467">
        <v>3608283.5857860977</v>
      </c>
      <c r="K22" s="26"/>
    </row>
    <row r="23" spans="1:11" ht="13">
      <c r="A23" s="20"/>
      <c r="B23" s="57" t="s">
        <v>67</v>
      </c>
      <c r="C23" s="470"/>
      <c r="F23" s="466">
        <v>3599102.3813487394</v>
      </c>
      <c r="G23" s="252"/>
      <c r="H23" s="252"/>
      <c r="I23" s="252"/>
      <c r="J23" s="466">
        <v>4429694.9814075045</v>
      </c>
      <c r="K23" s="26"/>
    </row>
    <row r="24" spans="1:11" ht="13">
      <c r="A24" s="20"/>
      <c r="B24" s="57"/>
      <c r="C24" s="470"/>
      <c r="F24" s="466"/>
      <c r="G24" s="252"/>
      <c r="H24" s="252"/>
      <c r="I24" s="252"/>
      <c r="J24" s="466"/>
      <c r="K24" s="26"/>
    </row>
    <row r="25" spans="1:11" ht="13">
      <c r="A25" s="20"/>
      <c r="B25" s="57" t="s">
        <v>68</v>
      </c>
      <c r="C25" s="468"/>
      <c r="F25" s="466">
        <v>136686.93999999997</v>
      </c>
      <c r="G25" s="252"/>
      <c r="H25" s="252"/>
      <c r="I25" s="252"/>
      <c r="J25" s="466">
        <v>130092.92000000001</v>
      </c>
      <c r="K25" s="26"/>
    </row>
    <row r="26" spans="1:11" ht="13">
      <c r="A26" s="20"/>
      <c r="B26" s="57"/>
      <c r="C26" s="468"/>
      <c r="F26" s="469"/>
      <c r="G26" s="252"/>
      <c r="H26" s="252"/>
      <c r="I26" s="252"/>
      <c r="J26" s="469"/>
      <c r="K26" s="26"/>
    </row>
    <row r="27" spans="1:11" ht="13">
      <c r="A27" s="20"/>
      <c r="B27" s="57" t="s">
        <v>69</v>
      </c>
      <c r="C27" s="468"/>
      <c r="F27" s="454">
        <v>26362058.942799944</v>
      </c>
      <c r="G27" s="252"/>
      <c r="H27" s="252"/>
      <c r="I27" s="252"/>
      <c r="J27" s="454">
        <v>26239635.569999963</v>
      </c>
      <c r="K27" s="26"/>
    </row>
    <row r="28" spans="1:11">
      <c r="A28" s="20"/>
      <c r="B28" s="58"/>
      <c r="F28" s="456"/>
      <c r="G28" s="252"/>
      <c r="H28" s="252"/>
      <c r="I28" s="252"/>
      <c r="J28" s="456"/>
      <c r="K28" s="26"/>
    </row>
    <row r="29" spans="1:11" s="57" customFormat="1" ht="13">
      <c r="A29" s="471"/>
      <c r="B29" s="57" t="s">
        <v>70</v>
      </c>
      <c r="C29" s="472"/>
      <c r="F29" s="467">
        <v>679999996.8998903</v>
      </c>
      <c r="G29" s="465"/>
      <c r="H29" s="465"/>
      <c r="I29" s="465"/>
      <c r="J29" s="467">
        <v>679999992.99000239</v>
      </c>
      <c r="K29" s="76"/>
    </row>
    <row r="30" spans="1:11" s="57" customFormat="1" ht="13">
      <c r="A30" s="471"/>
      <c r="F30" s="467"/>
      <c r="G30" s="465"/>
      <c r="H30" s="465"/>
      <c r="I30" s="465"/>
      <c r="J30" s="467"/>
      <c r="K30" s="76"/>
    </row>
    <row r="31" spans="1:11" s="57" customFormat="1" ht="13">
      <c r="A31" s="471"/>
      <c r="B31" s="19" t="s">
        <v>71</v>
      </c>
      <c r="F31" s="469">
        <v>0</v>
      </c>
      <c r="G31" s="465"/>
      <c r="H31" s="465"/>
      <c r="I31" s="465"/>
      <c r="J31" s="469">
        <v>7.01</v>
      </c>
      <c r="K31" s="76"/>
    </row>
    <row r="32" spans="1:11">
      <c r="A32" s="20"/>
      <c r="F32" s="467"/>
      <c r="G32" s="252"/>
      <c r="H32" s="252"/>
      <c r="I32" s="252"/>
      <c r="J32" s="467"/>
      <c r="K32" s="26"/>
    </row>
    <row r="33" spans="1:11" s="57" customFormat="1" ht="13">
      <c r="A33" s="471"/>
      <c r="B33" s="57" t="s">
        <v>72</v>
      </c>
      <c r="C33" s="604">
        <v>79610</v>
      </c>
      <c r="F33" s="466">
        <v>679999996.8998903</v>
      </c>
      <c r="G33" s="465"/>
      <c r="H33" s="465"/>
      <c r="I33" s="465"/>
      <c r="J33" s="466">
        <v>680000000.00000238</v>
      </c>
      <c r="K33" s="76"/>
    </row>
    <row r="34" spans="1:11">
      <c r="A34" s="20"/>
      <c r="F34" s="467"/>
      <c r="J34" s="467"/>
      <c r="K34" s="26"/>
    </row>
    <row r="35" spans="1:11">
      <c r="A35" s="20"/>
      <c r="F35" s="467"/>
      <c r="J35" s="467"/>
      <c r="K35" s="26"/>
    </row>
    <row r="36" spans="1:11">
      <c r="A36" s="20"/>
      <c r="B36" s="19" t="s">
        <v>73</v>
      </c>
      <c r="F36" s="844">
        <v>2.4546067345297962E-2</v>
      </c>
      <c r="J36" s="844">
        <v>2.9483300584202565E-2</v>
      </c>
      <c r="K36" s="26"/>
    </row>
    <row r="37" spans="1:11" ht="13">
      <c r="A37" s="20"/>
      <c r="B37" s="57"/>
      <c r="F37" s="604"/>
      <c r="J37" s="604"/>
      <c r="K37" s="26"/>
    </row>
    <row r="38" spans="1:11">
      <c r="A38" s="20"/>
      <c r="F38" s="69"/>
      <c r="J38" s="69"/>
      <c r="K38" s="26"/>
    </row>
    <row r="39" spans="1:11">
      <c r="A39" s="20"/>
      <c r="F39" s="69"/>
      <c r="J39" s="69"/>
      <c r="K39" s="26"/>
    </row>
    <row r="40" spans="1:11">
      <c r="A40" s="20"/>
      <c r="F40" s="69"/>
      <c r="J40" s="69"/>
      <c r="K40" s="26"/>
    </row>
    <row r="41" spans="1:11">
      <c r="A41" s="20"/>
      <c r="F41" s="69"/>
      <c r="J41" s="69"/>
      <c r="K41" s="26"/>
    </row>
    <row r="42" spans="1:11">
      <c r="A42" s="20"/>
      <c r="F42" s="69"/>
      <c r="J42" s="69"/>
      <c r="K42" s="26"/>
    </row>
    <row r="43" spans="1:11">
      <c r="A43" s="20"/>
      <c r="F43" s="69"/>
      <c r="J43" s="69"/>
      <c r="K43" s="26"/>
    </row>
    <row r="44" spans="1:11">
      <c r="A44" s="20"/>
      <c r="F44" s="69"/>
      <c r="J44" s="69"/>
      <c r="K44" s="26"/>
    </row>
    <row r="45" spans="1:11">
      <c r="A45" s="20"/>
      <c r="J45" s="69"/>
      <c r="K45" s="26"/>
    </row>
    <row r="46" spans="1:11">
      <c r="A46" s="20"/>
      <c r="J46" s="69"/>
      <c r="K46" s="26"/>
    </row>
    <row r="47" spans="1:11">
      <c r="A47" s="20"/>
      <c r="J47" s="69"/>
      <c r="K47" s="26"/>
    </row>
    <row r="48" spans="1:11">
      <c r="A48" s="20"/>
      <c r="J48" s="69"/>
      <c r="K48" s="26"/>
    </row>
    <row r="49" spans="1:11">
      <c r="A49" s="20"/>
      <c r="J49" s="69"/>
      <c r="K49" s="26"/>
    </row>
    <row r="50" spans="1:11">
      <c r="A50" s="20"/>
      <c r="J50" s="69"/>
      <c r="K50" s="26"/>
    </row>
    <row r="51" spans="1:11">
      <c r="A51" s="60"/>
      <c r="B51" s="1093"/>
      <c r="C51" s="1093"/>
      <c r="D51" s="1093"/>
      <c r="E51" s="1093"/>
      <c r="F51" s="1093"/>
      <c r="G51" s="1093"/>
      <c r="H51" s="1093"/>
      <c r="I51" s="1093"/>
      <c r="J51" s="1094"/>
      <c r="K51" s="63"/>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314"/>
  <sheetViews>
    <sheetView view="pageBreakPreview" zoomScale="86" zoomScaleNormal="91"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3.453125" style="19" customWidth="1"/>
    <col min="4" max="4" width="18.81640625" style="19" customWidth="1"/>
    <col min="5" max="5" width="23" style="19" customWidth="1"/>
    <col min="6" max="6" width="19.54296875" style="19" customWidth="1"/>
    <col min="7" max="8" width="19" style="19" customWidth="1"/>
    <col min="9" max="10" width="15.453125" style="19" customWidth="1"/>
    <col min="11" max="11" width="1.1796875" style="19" customWidth="1"/>
    <col min="12" max="12" width="3.1796875" style="19" customWidth="1"/>
    <col min="13" max="13" width="18.81640625" style="19" customWidth="1"/>
    <col min="14" max="14" width="18.54296875" style="19" customWidth="1"/>
    <col min="15" max="15" width="19.54296875" style="19" customWidth="1"/>
    <col min="16" max="17" width="19" style="19" customWidth="1"/>
    <col min="18" max="16384" width="9.1796875" style="19"/>
  </cols>
  <sheetData>
    <row r="1" spans="1:17" ht="6" customHeight="1">
      <c r="A1" s="16"/>
      <c r="B1" s="17"/>
      <c r="C1" s="17"/>
      <c r="D1" s="17"/>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508</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49" customHeight="1">
      <c r="A13" s="20"/>
      <c r="B13" s="5"/>
      <c r="C13" s="5"/>
      <c r="D13" s="1023" t="s">
        <v>509</v>
      </c>
      <c r="E13" s="1024" t="s">
        <v>301</v>
      </c>
      <c r="F13" s="1025" t="s">
        <v>239</v>
      </c>
      <c r="G13" s="1026" t="s">
        <v>240</v>
      </c>
      <c r="H13" s="1027" t="s">
        <v>241</v>
      </c>
      <c r="I13" s="5"/>
      <c r="K13" s="26"/>
      <c r="M13" s="115"/>
      <c r="N13" s="116"/>
      <c r="O13" s="245"/>
      <c r="P13" s="245"/>
      <c r="Q13" s="83"/>
    </row>
    <row r="14" spans="1:17">
      <c r="A14" s="20"/>
      <c r="B14" s="95"/>
      <c r="C14" s="94"/>
      <c r="D14" s="1028" t="s">
        <v>905</v>
      </c>
      <c r="E14" s="1029">
        <v>5169816.2060999991</v>
      </c>
      <c r="F14" s="1030">
        <v>7.6026709259839021E-3</v>
      </c>
      <c r="G14" s="1031">
        <v>3287</v>
      </c>
      <c r="H14" s="1032">
        <v>4.1288782816229115E-2</v>
      </c>
      <c r="I14" s="87"/>
      <c r="K14" s="26"/>
      <c r="M14" s="108"/>
      <c r="N14" s="226"/>
      <c r="O14" s="87"/>
      <c r="P14" s="227"/>
      <c r="Q14" s="87"/>
    </row>
    <row r="15" spans="1:17">
      <c r="A15" s="20"/>
      <c r="B15" s="95"/>
      <c r="C15" s="94"/>
      <c r="D15" s="1033" t="s">
        <v>496</v>
      </c>
      <c r="E15" s="1029">
        <v>977498.73330000055</v>
      </c>
      <c r="F15" s="1030">
        <v>1.4374981437593989E-3</v>
      </c>
      <c r="G15" s="1031">
        <v>335</v>
      </c>
      <c r="H15" s="1032">
        <v>4.2080140685843486E-3</v>
      </c>
      <c r="I15" s="87"/>
      <c r="K15" s="26"/>
      <c r="M15" s="108"/>
      <c r="N15" s="226"/>
      <c r="O15" s="87"/>
      <c r="P15" s="227"/>
      <c r="Q15" s="87"/>
    </row>
    <row r="16" spans="1:17">
      <c r="A16" s="20"/>
      <c r="B16" s="95"/>
      <c r="C16" s="94"/>
      <c r="D16" s="1034" t="s">
        <v>497</v>
      </c>
      <c r="E16" s="1029">
        <v>62765221.411000043</v>
      </c>
      <c r="F16" s="1030">
        <v>9.2301796613448547E-2</v>
      </c>
      <c r="G16" s="1031">
        <v>17000</v>
      </c>
      <c r="H16" s="1032">
        <v>0.21354101243562368</v>
      </c>
      <c r="I16" s="87"/>
      <c r="K16" s="26"/>
      <c r="M16" s="108"/>
      <c r="N16" s="226"/>
      <c r="O16" s="87"/>
      <c r="P16" s="227"/>
      <c r="Q16" s="87"/>
    </row>
    <row r="17" spans="1:17">
      <c r="A17" s="20"/>
      <c r="B17" s="95"/>
      <c r="C17" s="94"/>
      <c r="D17" s="1034" t="s">
        <v>498</v>
      </c>
      <c r="E17" s="1029">
        <v>24039878.285400037</v>
      </c>
      <c r="F17" s="1030">
        <v>3.535276234558412E-2</v>
      </c>
      <c r="G17" s="1031">
        <v>6400</v>
      </c>
      <c r="H17" s="1032">
        <v>8.0391910563999497E-2</v>
      </c>
      <c r="I17" s="87"/>
      <c r="K17" s="26"/>
      <c r="M17" s="108"/>
      <c r="N17" s="226"/>
      <c r="O17" s="87"/>
      <c r="P17" s="227"/>
      <c r="Q17" s="87"/>
    </row>
    <row r="18" spans="1:17">
      <c r="A18" s="20"/>
      <c r="B18" s="95"/>
      <c r="C18" s="94"/>
      <c r="D18" s="1034" t="s">
        <v>499</v>
      </c>
      <c r="E18" s="1029">
        <v>312931669.69809896</v>
      </c>
      <c r="F18" s="1030">
        <v>0.46019363400697955</v>
      </c>
      <c r="G18" s="1031">
        <v>30862</v>
      </c>
      <c r="H18" s="1032">
        <v>0.3876648662228363</v>
      </c>
      <c r="I18" s="87"/>
      <c r="K18" s="26"/>
      <c r="M18" s="108"/>
      <c r="N18" s="226"/>
      <c r="O18" s="87"/>
      <c r="P18" s="227"/>
      <c r="Q18" s="87"/>
    </row>
    <row r="19" spans="1:17">
      <c r="A19" s="20"/>
      <c r="B19" s="95"/>
      <c r="C19" s="94"/>
      <c r="D19" s="1034" t="s">
        <v>500</v>
      </c>
      <c r="E19" s="1029">
        <v>212280295.176099</v>
      </c>
      <c r="F19" s="1030">
        <v>0.31217690609394</v>
      </c>
      <c r="G19" s="1031">
        <v>17896</v>
      </c>
      <c r="H19" s="1032">
        <v>0.22479587991458361</v>
      </c>
      <c r="I19" s="87"/>
      <c r="K19" s="26"/>
      <c r="M19" s="108"/>
      <c r="N19" s="226"/>
      <c r="O19" s="87"/>
      <c r="P19" s="227"/>
      <c r="Q19" s="87"/>
    </row>
    <row r="20" spans="1:17">
      <c r="A20" s="20"/>
      <c r="B20" s="95"/>
      <c r="C20" s="94"/>
      <c r="D20" s="1034" t="s">
        <v>501</v>
      </c>
      <c r="E20" s="1029">
        <v>2002231.8052999994</v>
      </c>
      <c r="F20" s="1030">
        <v>2.9444585506295893E-3</v>
      </c>
      <c r="G20" s="1031">
        <v>153</v>
      </c>
      <c r="H20" s="1032">
        <v>1.9218691119206131E-3</v>
      </c>
      <c r="I20" s="87"/>
      <c r="K20" s="26"/>
      <c r="M20" s="108"/>
      <c r="N20" s="226"/>
      <c r="O20" s="87"/>
      <c r="P20" s="227"/>
      <c r="Q20" s="87"/>
    </row>
    <row r="21" spans="1:17">
      <c r="A21" s="20"/>
      <c r="B21" s="95"/>
      <c r="C21" s="94"/>
      <c r="D21" s="1034" t="s">
        <v>502</v>
      </c>
      <c r="E21" s="1029">
        <v>59097692.074600048</v>
      </c>
      <c r="F21" s="1030">
        <v>8.6908371094154183E-2</v>
      </c>
      <c r="G21" s="1031">
        <v>3666</v>
      </c>
      <c r="H21" s="1032">
        <v>4.6049491269940963E-2</v>
      </c>
      <c r="I21" s="87"/>
      <c r="K21" s="26"/>
      <c r="M21" s="108"/>
      <c r="N21" s="226"/>
      <c r="O21" s="87"/>
      <c r="P21" s="227"/>
      <c r="Q21" s="87"/>
    </row>
    <row r="22" spans="1:17">
      <c r="A22" s="20"/>
      <c r="B22" s="95"/>
      <c r="C22" s="94"/>
      <c r="D22" s="1034" t="s">
        <v>503</v>
      </c>
      <c r="E22" s="1029">
        <v>0</v>
      </c>
      <c r="F22" s="1030">
        <v>0</v>
      </c>
      <c r="G22" s="1031">
        <v>0</v>
      </c>
      <c r="H22" s="1032">
        <v>0</v>
      </c>
      <c r="I22" s="87"/>
      <c r="K22" s="26"/>
      <c r="M22" s="108"/>
      <c r="N22" s="226"/>
      <c r="O22" s="87"/>
      <c r="P22" s="227"/>
      <c r="Q22" s="87"/>
    </row>
    <row r="23" spans="1:17">
      <c r="A23" s="20"/>
      <c r="B23" s="95"/>
      <c r="C23" s="94"/>
      <c r="D23" s="1034" t="s">
        <v>504</v>
      </c>
      <c r="E23" s="1029">
        <v>735693.51000000013</v>
      </c>
      <c r="F23" s="1030">
        <v>1.0819022255205988E-3</v>
      </c>
      <c r="G23" s="1031">
        <v>11</v>
      </c>
      <c r="H23" s="1032">
        <v>1.3817359628187414E-4</v>
      </c>
      <c r="I23" s="87"/>
      <c r="K23" s="26"/>
      <c r="M23" s="108"/>
      <c r="N23" s="226"/>
      <c r="O23" s="87"/>
      <c r="P23" s="227"/>
      <c r="Q23" s="87"/>
    </row>
    <row r="24" spans="1:17">
      <c r="A24" s="20"/>
      <c r="B24" s="95"/>
      <c r="C24" s="94"/>
      <c r="D24" s="1034" t="s">
        <v>505</v>
      </c>
      <c r="E24" s="1029">
        <v>0</v>
      </c>
      <c r="F24" s="1030">
        <v>0</v>
      </c>
      <c r="G24" s="1031">
        <v>0</v>
      </c>
      <c r="H24" s="1032">
        <v>0</v>
      </c>
      <c r="I24" s="87"/>
      <c r="K24" s="26"/>
      <c r="M24" s="108"/>
      <c r="N24" s="226"/>
      <c r="O24" s="87"/>
      <c r="P24" s="227"/>
      <c r="Q24" s="87"/>
    </row>
    <row r="25" spans="1:17" ht="13" thickBot="1">
      <c r="A25" s="20"/>
      <c r="B25" s="95"/>
      <c r="C25" s="94"/>
      <c r="D25" s="1034" t="s">
        <v>904</v>
      </c>
      <c r="E25" s="1029">
        <v>0</v>
      </c>
      <c r="F25" s="1030">
        <v>0</v>
      </c>
      <c r="G25" s="1031">
        <v>0</v>
      </c>
      <c r="H25" s="1032">
        <v>0</v>
      </c>
      <c r="I25" s="87"/>
      <c r="K25" s="26"/>
      <c r="M25" s="108"/>
      <c r="N25" s="226"/>
      <c r="O25" s="87"/>
      <c r="P25" s="227"/>
      <c r="Q25" s="87"/>
    </row>
    <row r="26" spans="1:17" ht="14" thickTop="1" thickBot="1">
      <c r="A26" s="20"/>
      <c r="B26" s="95"/>
      <c r="C26" s="94"/>
      <c r="D26" s="991" t="s">
        <v>292</v>
      </c>
      <c r="E26" s="992">
        <v>679999996.89989817</v>
      </c>
      <c r="F26" s="993">
        <v>0.99999999999999989</v>
      </c>
      <c r="G26" s="994">
        <v>79610</v>
      </c>
      <c r="H26" s="995">
        <v>0.99999999999999989</v>
      </c>
      <c r="I26" s="108"/>
      <c r="K26" s="26"/>
      <c r="M26" s="276"/>
      <c r="N26" s="229"/>
      <c r="O26" s="277"/>
      <c r="P26" s="230"/>
      <c r="Q26" s="277"/>
    </row>
    <row r="27" spans="1:17" ht="18" customHeight="1">
      <c r="A27" s="20"/>
      <c r="B27" s="95"/>
      <c r="C27" s="94"/>
      <c r="D27" s="108"/>
      <c r="E27" s="108"/>
      <c r="F27" s="108"/>
      <c r="G27" s="108"/>
      <c r="H27" s="108"/>
      <c r="I27" s="231"/>
      <c r="K27" s="26"/>
      <c r="M27" s="108"/>
      <c r="N27" s="108"/>
      <c r="O27" s="108"/>
      <c r="P27" s="108"/>
      <c r="Q27" s="108"/>
    </row>
    <row r="28" spans="1:17">
      <c r="A28" s="20"/>
      <c r="B28" s="95"/>
      <c r="C28" s="94"/>
      <c r="D28" s="231"/>
      <c r="E28" s="231"/>
      <c r="F28" s="231"/>
      <c r="G28" s="231"/>
      <c r="H28" s="108"/>
      <c r="I28" s="108"/>
      <c r="K28" s="26"/>
      <c r="M28" s="231"/>
      <c r="N28" s="231"/>
      <c r="O28" s="231"/>
      <c r="P28" s="231"/>
      <c r="Q28" s="108"/>
    </row>
    <row r="29" spans="1:17">
      <c r="A29" s="20"/>
      <c r="B29" s="95"/>
      <c r="C29" s="94"/>
      <c r="D29" s="108"/>
      <c r="E29" s="278"/>
      <c r="F29" s="108"/>
      <c r="G29" s="108"/>
      <c r="H29" s="108"/>
      <c r="I29" s="108"/>
      <c r="K29" s="26"/>
      <c r="M29" s="108"/>
      <c r="N29" s="278"/>
      <c r="O29" s="108"/>
      <c r="P29" s="108"/>
      <c r="Q29" s="108"/>
    </row>
    <row r="30" spans="1:17" ht="13.5" thickBot="1">
      <c r="A30" s="20"/>
      <c r="B30" s="95"/>
      <c r="C30" s="94"/>
      <c r="D30" s="279" t="s">
        <v>293</v>
      </c>
      <c r="E30" s="279"/>
      <c r="F30" s="108"/>
      <c r="G30" s="108"/>
      <c r="H30" s="108"/>
      <c r="I30" s="118"/>
      <c r="K30" s="26"/>
      <c r="M30" s="108"/>
      <c r="N30" s="108"/>
      <c r="O30" s="108"/>
      <c r="P30" s="108"/>
      <c r="Q30" s="108"/>
    </row>
    <row r="31" spans="1:17">
      <c r="A31" s="20"/>
      <c r="B31" s="95"/>
      <c r="C31" s="94"/>
      <c r="D31" s="701" t="s">
        <v>510</v>
      </c>
      <c r="E31" s="1035">
        <v>40.329943665808621</v>
      </c>
      <c r="F31" s="108"/>
      <c r="G31" s="108"/>
      <c r="H31" s="108"/>
      <c r="I31" s="108"/>
      <c r="K31" s="26"/>
      <c r="M31" s="108"/>
      <c r="N31" s="108"/>
      <c r="O31" s="108"/>
      <c r="P31" s="108"/>
      <c r="Q31" s="108"/>
    </row>
    <row r="32" spans="1:17">
      <c r="A32" s="20"/>
      <c r="B32" s="95"/>
      <c r="C32" s="94"/>
      <c r="D32" s="1036" t="s">
        <v>296</v>
      </c>
      <c r="E32" s="1037">
        <v>15</v>
      </c>
      <c r="F32" s="108"/>
      <c r="G32" s="108"/>
      <c r="H32" s="108"/>
      <c r="I32" s="108"/>
      <c r="K32" s="26"/>
      <c r="M32" s="108"/>
      <c r="N32" s="108"/>
      <c r="O32" s="108"/>
      <c r="P32" s="108"/>
      <c r="Q32" s="108"/>
    </row>
    <row r="33" spans="1:17" ht="13" thickBot="1">
      <c r="A33" s="20"/>
      <c r="B33" s="95"/>
      <c r="C33" s="94"/>
      <c r="D33" s="703" t="s">
        <v>297</v>
      </c>
      <c r="E33" s="1038">
        <v>84</v>
      </c>
      <c r="F33" s="108"/>
      <c r="G33" s="108"/>
      <c r="H33" s="108"/>
      <c r="I33" s="108"/>
      <c r="K33" s="26"/>
      <c r="M33" s="108"/>
      <c r="N33" s="108"/>
      <c r="O33" s="108"/>
      <c r="P33" s="108"/>
      <c r="Q33" s="108"/>
    </row>
    <row r="34" spans="1:17">
      <c r="A34" s="20"/>
      <c r="B34" s="95"/>
      <c r="C34" s="94"/>
      <c r="D34" s="108"/>
      <c r="E34" s="108"/>
      <c r="F34" s="108"/>
      <c r="G34" s="108"/>
      <c r="H34" s="108"/>
      <c r="I34" s="108"/>
      <c r="K34" s="26"/>
      <c r="M34" s="108"/>
      <c r="N34" s="108"/>
      <c r="O34" s="108"/>
      <c r="P34" s="108"/>
      <c r="Q34" s="108"/>
    </row>
    <row r="35" spans="1:17">
      <c r="A35" s="20"/>
      <c r="B35" s="95"/>
      <c r="C35" s="94"/>
      <c r="D35" s="108"/>
      <c r="E35" s="108"/>
      <c r="F35" s="108"/>
      <c r="G35" s="108"/>
      <c r="H35" s="108"/>
      <c r="I35" s="108"/>
      <c r="K35" s="26"/>
      <c r="M35" s="108"/>
      <c r="N35" s="108"/>
      <c r="O35" s="108"/>
      <c r="P35" s="108"/>
      <c r="Q35" s="108"/>
    </row>
    <row r="36" spans="1:17">
      <c r="A36" s="20"/>
      <c r="B36" s="95"/>
      <c r="C36" s="94"/>
      <c r="D36" s="108"/>
      <c r="E36" s="108"/>
      <c r="F36" s="108"/>
      <c r="G36" s="108"/>
      <c r="H36" s="108"/>
      <c r="I36" s="108"/>
      <c r="K36" s="26"/>
      <c r="M36" s="108"/>
      <c r="N36" s="108"/>
      <c r="O36" s="108"/>
      <c r="P36" s="108"/>
      <c r="Q36" s="108"/>
    </row>
    <row r="37" spans="1:17">
      <c r="A37" s="20"/>
      <c r="B37" s="95"/>
      <c r="C37" s="94"/>
      <c r="D37" s="108"/>
      <c r="E37" s="108"/>
      <c r="F37" s="108"/>
      <c r="G37" s="108"/>
      <c r="H37" s="108"/>
      <c r="I37" s="108"/>
      <c r="K37" s="26"/>
      <c r="M37" s="108"/>
      <c r="N37" s="108"/>
      <c r="O37" s="108"/>
      <c r="P37" s="108"/>
      <c r="Q37" s="108"/>
    </row>
    <row r="38" spans="1:17">
      <c r="A38" s="20"/>
      <c r="B38" s="95"/>
      <c r="C38" s="94"/>
      <c r="D38" s="108"/>
      <c r="E38" s="108"/>
      <c r="F38" s="108"/>
      <c r="G38" s="108"/>
      <c r="H38" s="108"/>
      <c r="I38" s="108"/>
      <c r="K38" s="26"/>
      <c r="M38" s="108"/>
      <c r="N38" s="108"/>
      <c r="O38" s="108"/>
      <c r="P38" s="108"/>
      <c r="Q38" s="108"/>
    </row>
    <row r="39" spans="1:17">
      <c r="A39" s="20"/>
      <c r="B39" s="95"/>
      <c r="C39" s="94"/>
      <c r="D39" s="108"/>
      <c r="E39" s="108"/>
      <c r="F39" s="108"/>
      <c r="G39" s="108"/>
      <c r="H39" s="108"/>
      <c r="I39" s="108"/>
      <c r="K39" s="26"/>
      <c r="M39" s="108"/>
      <c r="N39" s="108"/>
      <c r="O39" s="108"/>
      <c r="P39" s="108"/>
      <c r="Q39" s="108"/>
    </row>
    <row r="40" spans="1:17">
      <c r="A40" s="20"/>
      <c r="B40" s="95"/>
      <c r="C40" s="94"/>
      <c r="D40" s="108"/>
      <c r="E40" s="108"/>
      <c r="F40" s="108"/>
      <c r="G40" s="108"/>
      <c r="H40" s="108"/>
      <c r="I40" s="108"/>
      <c r="K40" s="26"/>
      <c r="M40" s="108"/>
      <c r="N40" s="108"/>
      <c r="O40" s="108"/>
      <c r="P40" s="108"/>
      <c r="Q40" s="108"/>
    </row>
    <row r="41" spans="1:17">
      <c r="A41" s="20"/>
      <c r="B41" s="95"/>
      <c r="C41" s="94"/>
      <c r="D41" s="108"/>
      <c r="E41" s="108"/>
      <c r="F41" s="108"/>
      <c r="G41" s="108"/>
      <c r="H41" s="108"/>
      <c r="I41" s="108"/>
      <c r="K41" s="26"/>
      <c r="M41" s="108"/>
      <c r="N41" s="108"/>
      <c r="O41" s="108"/>
      <c r="P41" s="108"/>
      <c r="Q41" s="108"/>
    </row>
    <row r="42" spans="1:17">
      <c r="A42" s="20"/>
      <c r="B42" s="95"/>
      <c r="C42" s="94"/>
      <c r="D42" s="108"/>
      <c r="E42" s="108"/>
      <c r="F42" s="108"/>
      <c r="G42" s="108"/>
      <c r="H42" s="108"/>
      <c r="I42" s="108"/>
      <c r="K42" s="26"/>
      <c r="M42" s="108"/>
      <c r="N42" s="108"/>
      <c r="O42" s="108"/>
      <c r="P42" s="108"/>
      <c r="Q42" s="108"/>
    </row>
    <row r="43" spans="1:17">
      <c r="A43" s="20"/>
      <c r="B43" s="95"/>
      <c r="C43" s="94"/>
      <c r="D43" s="108"/>
      <c r="E43" s="108"/>
      <c r="F43" s="108"/>
      <c r="G43" s="108"/>
      <c r="H43" s="108"/>
      <c r="I43" s="108"/>
      <c r="K43" s="26"/>
      <c r="M43" s="108"/>
      <c r="N43" s="108"/>
      <c r="O43" s="108"/>
      <c r="P43" s="108"/>
      <c r="Q43" s="108"/>
    </row>
    <row r="44" spans="1:17">
      <c r="A44" s="20"/>
      <c r="B44" s="95"/>
      <c r="C44" s="94"/>
      <c r="D44" s="108"/>
      <c r="E44" s="108"/>
      <c r="F44" s="108"/>
      <c r="G44" s="108"/>
      <c r="H44" s="108"/>
      <c r="I44" s="108"/>
      <c r="K44" s="26"/>
      <c r="M44" s="108"/>
      <c r="N44" s="108"/>
      <c r="O44" s="108"/>
      <c r="P44" s="108"/>
      <c r="Q44" s="108"/>
    </row>
    <row r="45" spans="1:17">
      <c r="A45" s="20"/>
      <c r="B45" s="95"/>
      <c r="C45" s="94"/>
      <c r="D45" s="108"/>
      <c r="E45" s="108"/>
      <c r="F45" s="108"/>
      <c r="G45" s="108"/>
      <c r="H45" s="108"/>
      <c r="I45" s="108"/>
      <c r="K45" s="26"/>
      <c r="M45" s="108"/>
      <c r="N45" s="108"/>
      <c r="O45" s="108"/>
      <c r="P45" s="108"/>
      <c r="Q45" s="108"/>
    </row>
    <row r="46" spans="1:17">
      <c r="A46" s="20"/>
      <c r="B46" s="95"/>
      <c r="C46" s="94"/>
      <c r="D46" s="108"/>
      <c r="E46" s="108"/>
      <c r="F46" s="108"/>
      <c r="G46" s="108"/>
      <c r="H46" s="108"/>
      <c r="I46" s="108"/>
      <c r="K46" s="26"/>
      <c r="M46" s="108"/>
      <c r="N46" s="108"/>
      <c r="O46" s="108"/>
      <c r="P46" s="108"/>
      <c r="Q46" s="108"/>
    </row>
    <row r="47" spans="1:17">
      <c r="A47" s="20"/>
      <c r="B47" s="95"/>
      <c r="C47" s="94"/>
      <c r="D47" s="108"/>
      <c r="E47" s="108"/>
      <c r="F47" s="108"/>
      <c r="G47" s="108"/>
      <c r="H47" s="108"/>
      <c r="I47" s="108"/>
      <c r="K47" s="26"/>
      <c r="M47" s="108"/>
      <c r="N47" s="108"/>
      <c r="O47" s="108"/>
      <c r="P47" s="108"/>
      <c r="Q47" s="108"/>
    </row>
    <row r="48" spans="1:17">
      <c r="A48" s="20"/>
      <c r="B48" s="95"/>
      <c r="C48" s="94"/>
      <c r="D48" s="108"/>
      <c r="E48" s="108"/>
      <c r="F48" s="108"/>
      <c r="G48" s="108"/>
      <c r="H48" s="108"/>
      <c r="I48" s="108"/>
      <c r="K48" s="26"/>
      <c r="M48" s="108"/>
      <c r="N48" s="108"/>
      <c r="O48" s="108"/>
      <c r="P48" s="108"/>
      <c r="Q48" s="108"/>
    </row>
    <row r="49" spans="1:17">
      <c r="A49" s="20"/>
      <c r="B49" s="95"/>
      <c r="C49" s="94"/>
      <c r="D49" s="108"/>
      <c r="E49" s="108"/>
      <c r="F49" s="108"/>
      <c r="G49" s="108"/>
      <c r="H49" s="108"/>
      <c r="I49" s="108"/>
      <c r="K49" s="26"/>
      <c r="M49" s="108"/>
      <c r="N49" s="108"/>
      <c r="O49" s="108"/>
      <c r="P49" s="108"/>
      <c r="Q49" s="108"/>
    </row>
    <row r="50" spans="1:17">
      <c r="A50" s="20"/>
      <c r="B50" s="95"/>
      <c r="C50" s="94"/>
      <c r="D50" s="108"/>
      <c r="E50" s="108"/>
      <c r="F50" s="108"/>
      <c r="G50" s="108"/>
      <c r="H50" s="108"/>
      <c r="I50" s="108"/>
      <c r="K50" s="26"/>
      <c r="M50" s="108"/>
      <c r="N50" s="108"/>
      <c r="O50" s="108"/>
      <c r="P50" s="108"/>
      <c r="Q50" s="108"/>
    </row>
    <row r="51" spans="1:17">
      <c r="A51" s="60"/>
      <c r="B51" s="191"/>
      <c r="C51" s="92"/>
      <c r="D51" s="192"/>
      <c r="E51" s="193"/>
      <c r="F51" s="194"/>
      <c r="G51" s="195"/>
      <c r="H51" s="194"/>
      <c r="I51" s="257"/>
      <c r="J51" s="62"/>
      <c r="K51" s="63"/>
      <c r="M51" s="96"/>
      <c r="N51" s="97"/>
      <c r="O51" s="98"/>
      <c r="P51" s="99"/>
      <c r="Q51" s="98"/>
    </row>
    <row r="52" spans="1:17">
      <c r="A52" s="17"/>
      <c r="B52" s="95"/>
      <c r="C52" s="94"/>
      <c r="D52" s="96"/>
      <c r="E52" s="97"/>
      <c r="F52" s="98"/>
      <c r="G52" s="99"/>
      <c r="H52" s="98"/>
      <c r="I52" s="59"/>
      <c r="M52" s="96"/>
      <c r="N52" s="97"/>
      <c r="O52" s="98"/>
      <c r="P52" s="99"/>
      <c r="Q52" s="98"/>
    </row>
    <row r="53" spans="1:17">
      <c r="B53" s="95"/>
      <c r="C53" s="94"/>
      <c r="D53" s="96"/>
      <c r="E53" s="97"/>
      <c r="F53" s="98"/>
      <c r="G53" s="99"/>
      <c r="H53" s="98"/>
      <c r="I53" s="59"/>
      <c r="M53" s="96"/>
      <c r="N53" s="97"/>
      <c r="O53" s="98"/>
      <c r="P53" s="99"/>
      <c r="Q53" s="98"/>
    </row>
    <row r="54" spans="1:17">
      <c r="B54" s="95"/>
      <c r="C54" s="94"/>
      <c r="D54" s="96"/>
      <c r="E54" s="97"/>
      <c r="F54" s="98"/>
      <c r="G54" s="99"/>
      <c r="H54" s="98"/>
      <c r="I54" s="59"/>
      <c r="M54" s="96"/>
      <c r="N54" s="97"/>
      <c r="O54" s="98"/>
      <c r="P54" s="99"/>
      <c r="Q54" s="98"/>
    </row>
    <row r="55" spans="1:17" ht="15" customHeight="1">
      <c r="B55" s="95"/>
      <c r="C55" s="94"/>
      <c r="D55" s="96"/>
      <c r="E55" s="97"/>
      <c r="F55" s="98"/>
      <c r="G55" s="99"/>
      <c r="H55" s="98"/>
      <c r="I55" s="59"/>
      <c r="M55" s="96"/>
      <c r="N55" s="97"/>
      <c r="O55" s="98"/>
      <c r="P55" s="99"/>
      <c r="Q55" s="98"/>
    </row>
    <row r="56" spans="1:17">
      <c r="B56" s="95"/>
      <c r="C56" s="94"/>
      <c r="D56" s="96"/>
      <c r="E56" s="97"/>
      <c r="F56" s="98"/>
      <c r="G56" s="99"/>
      <c r="H56" s="98"/>
      <c r="I56" s="59"/>
      <c r="M56" s="96"/>
      <c r="N56" s="97"/>
      <c r="O56" s="98"/>
      <c r="P56" s="99"/>
      <c r="Q56" s="98"/>
    </row>
    <row r="57" spans="1:17">
      <c r="B57" s="95"/>
      <c r="C57" s="94"/>
      <c r="D57" s="96"/>
      <c r="E57" s="97"/>
      <c r="F57" s="98"/>
      <c r="G57" s="99"/>
      <c r="H57" s="98"/>
      <c r="I57" s="59"/>
      <c r="M57" s="96"/>
      <c r="N57" s="97"/>
      <c r="O57" s="98"/>
      <c r="P57" s="99"/>
      <c r="Q57" s="98"/>
    </row>
    <row r="58" spans="1:17">
      <c r="B58" s="95"/>
      <c r="C58" s="94"/>
      <c r="D58" s="96"/>
      <c r="E58" s="97"/>
      <c r="F58" s="98"/>
      <c r="G58" s="99"/>
      <c r="H58" s="98"/>
      <c r="I58" s="59"/>
      <c r="M58" s="96"/>
      <c r="N58" s="97"/>
      <c r="O58" s="98"/>
      <c r="P58" s="99"/>
      <c r="Q58" s="98"/>
    </row>
    <row r="59" spans="1:17">
      <c r="B59" s="95"/>
      <c r="C59" s="94"/>
      <c r="D59" s="96"/>
      <c r="E59" s="97"/>
      <c r="F59" s="98"/>
      <c r="G59" s="99"/>
      <c r="H59" s="98"/>
      <c r="I59" s="59"/>
      <c r="M59" s="96"/>
      <c r="N59" s="97"/>
      <c r="O59" s="98"/>
      <c r="P59" s="99"/>
      <c r="Q59" s="98"/>
    </row>
    <row r="60" spans="1:17">
      <c r="B60" s="95"/>
      <c r="C60" s="94"/>
      <c r="D60" s="96"/>
      <c r="E60" s="97"/>
      <c r="F60" s="98"/>
      <c r="G60" s="99"/>
      <c r="H60" s="98"/>
      <c r="I60" s="59"/>
      <c r="M60" s="96"/>
      <c r="N60" s="97"/>
      <c r="O60" s="98"/>
      <c r="P60" s="99"/>
      <c r="Q60" s="98"/>
    </row>
    <row r="61" spans="1:17">
      <c r="B61" s="95"/>
      <c r="C61" s="94"/>
      <c r="D61" s="96"/>
      <c r="E61" s="97"/>
      <c r="F61" s="98"/>
      <c r="G61" s="99"/>
      <c r="H61" s="98"/>
      <c r="I61" s="59"/>
      <c r="M61" s="96"/>
      <c r="N61" s="97"/>
      <c r="O61" s="98"/>
      <c r="P61" s="99"/>
      <c r="Q61" s="98"/>
    </row>
    <row r="62" spans="1:17">
      <c r="B62" s="95"/>
      <c r="C62" s="94"/>
      <c r="D62" s="96"/>
      <c r="E62" s="97"/>
      <c r="F62" s="98"/>
      <c r="G62" s="99"/>
      <c r="H62" s="98"/>
      <c r="I62" s="59"/>
      <c r="M62" s="96"/>
      <c r="N62" s="97"/>
      <c r="O62" s="98"/>
      <c r="P62" s="99"/>
      <c r="Q62" s="98"/>
    </row>
    <row r="63" spans="1:17">
      <c r="B63" s="95"/>
      <c r="C63" s="94"/>
      <c r="D63" s="96"/>
      <c r="E63" s="97"/>
      <c r="F63" s="98"/>
      <c r="G63" s="99"/>
      <c r="H63" s="98"/>
      <c r="I63" s="59"/>
      <c r="M63" s="96"/>
      <c r="N63" s="97"/>
      <c r="O63" s="98"/>
      <c r="P63" s="99"/>
      <c r="Q63" s="98"/>
    </row>
    <row r="64" spans="1:17">
      <c r="B64" s="95"/>
      <c r="C64" s="94"/>
      <c r="D64" s="96"/>
      <c r="E64" s="97"/>
      <c r="F64" s="98"/>
      <c r="G64" s="99"/>
      <c r="H64" s="98"/>
      <c r="I64" s="59"/>
      <c r="M64" s="96"/>
      <c r="N64" s="97"/>
      <c r="O64" s="98"/>
      <c r="P64" s="99"/>
      <c r="Q64" s="98"/>
    </row>
    <row r="65" spans="2:17">
      <c r="B65" s="95"/>
      <c r="C65" s="94"/>
      <c r="D65" s="96"/>
      <c r="E65" s="97"/>
      <c r="F65" s="98"/>
      <c r="G65" s="99"/>
      <c r="H65" s="98"/>
      <c r="I65" s="59"/>
      <c r="M65" s="96"/>
      <c r="N65" s="97"/>
      <c r="O65" s="98"/>
      <c r="P65" s="99"/>
      <c r="Q65" s="98"/>
    </row>
    <row r="66" spans="2:17">
      <c r="B66" s="95"/>
      <c r="C66" s="94"/>
      <c r="D66" s="96"/>
      <c r="E66" s="97"/>
      <c r="F66" s="98"/>
      <c r="G66" s="99"/>
      <c r="H66" s="98"/>
      <c r="I66" s="59"/>
      <c r="M66" s="96"/>
      <c r="N66" s="97"/>
      <c r="O66" s="98"/>
      <c r="P66" s="99"/>
      <c r="Q66" s="98"/>
    </row>
    <row r="67" spans="2:17">
      <c r="B67" s="95"/>
      <c r="C67" s="94"/>
      <c r="D67" s="96"/>
      <c r="E67" s="97"/>
      <c r="F67" s="98"/>
      <c r="G67" s="99"/>
      <c r="H67" s="98"/>
      <c r="I67" s="59"/>
      <c r="M67" s="96"/>
      <c r="N67" s="97"/>
      <c r="O67" s="98"/>
      <c r="P67" s="99"/>
      <c r="Q67" s="98"/>
    </row>
    <row r="68" spans="2:17">
      <c r="B68" s="95"/>
      <c r="C68" s="94"/>
      <c r="D68" s="96"/>
      <c r="E68" s="97"/>
      <c r="F68" s="98"/>
      <c r="G68" s="99"/>
      <c r="H68" s="98"/>
      <c r="I68" s="59"/>
      <c r="M68" s="96"/>
      <c r="N68" s="97"/>
      <c r="O68" s="98"/>
      <c r="P68" s="99"/>
      <c r="Q68" s="98"/>
    </row>
    <row r="69" spans="2:17">
      <c r="B69" s="95"/>
      <c r="C69" s="94"/>
      <c r="D69" s="96"/>
      <c r="E69" s="97"/>
      <c r="F69" s="98"/>
      <c r="G69" s="99"/>
      <c r="H69" s="98"/>
      <c r="I69" s="59"/>
      <c r="M69" s="96"/>
      <c r="N69" s="97"/>
      <c r="O69" s="98"/>
      <c r="P69" s="99"/>
      <c r="Q69" s="98"/>
    </row>
    <row r="70" spans="2:17">
      <c r="B70" s="95"/>
      <c r="C70" s="94"/>
      <c r="D70" s="96"/>
      <c r="E70" s="97"/>
      <c r="F70" s="98"/>
      <c r="G70" s="99"/>
      <c r="H70" s="98"/>
      <c r="I70" s="59"/>
      <c r="M70" s="96"/>
      <c r="N70" s="97"/>
      <c r="O70" s="98"/>
      <c r="P70" s="99"/>
      <c r="Q70" s="98"/>
    </row>
    <row r="71" spans="2:17">
      <c r="B71" s="95"/>
      <c r="C71" s="94"/>
      <c r="D71" s="96"/>
      <c r="E71" s="97"/>
      <c r="F71" s="98"/>
      <c r="G71" s="99"/>
      <c r="H71" s="98"/>
      <c r="I71" s="59"/>
      <c r="M71" s="96"/>
      <c r="N71" s="97"/>
      <c r="O71" s="98"/>
      <c r="P71" s="99"/>
      <c r="Q71" s="98"/>
    </row>
    <row r="72" spans="2:17">
      <c r="B72" s="95"/>
      <c r="C72" s="94"/>
      <c r="D72" s="96"/>
      <c r="E72" s="97"/>
      <c r="F72" s="98"/>
      <c r="G72" s="99"/>
      <c r="H72" s="98"/>
      <c r="I72" s="59"/>
      <c r="M72" s="96"/>
      <c r="N72" s="97"/>
      <c r="O72" s="98"/>
      <c r="P72" s="99"/>
      <c r="Q72" s="98"/>
    </row>
    <row r="73" spans="2:17">
      <c r="B73" s="95"/>
      <c r="C73" s="94"/>
      <c r="D73" s="96"/>
      <c r="E73" s="97"/>
      <c r="F73" s="98"/>
      <c r="G73" s="99"/>
      <c r="H73" s="98"/>
      <c r="I73" s="59"/>
      <c r="M73" s="96"/>
      <c r="N73" s="97"/>
      <c r="O73" s="98"/>
      <c r="P73" s="99"/>
      <c r="Q73" s="98"/>
    </row>
    <row r="74" spans="2:17">
      <c r="B74" s="95"/>
      <c r="C74" s="94"/>
      <c r="D74" s="96"/>
      <c r="E74" s="97"/>
      <c r="F74" s="98"/>
      <c r="G74" s="99"/>
      <c r="H74" s="98"/>
      <c r="I74" s="59"/>
      <c r="M74" s="96"/>
      <c r="N74" s="97"/>
      <c r="O74" s="98"/>
      <c r="P74" s="99"/>
      <c r="Q74" s="98"/>
    </row>
    <row r="75" spans="2:17">
      <c r="B75" s="95"/>
      <c r="C75" s="94"/>
      <c r="D75" s="96"/>
      <c r="E75" s="97"/>
      <c r="F75" s="98"/>
      <c r="G75" s="99"/>
      <c r="H75" s="98"/>
      <c r="I75" s="59"/>
      <c r="M75" s="96"/>
      <c r="N75" s="97"/>
      <c r="O75" s="98"/>
      <c r="P75" s="99"/>
      <c r="Q75" s="98"/>
    </row>
    <row r="76" spans="2:17">
      <c r="B76" s="95"/>
      <c r="C76" s="94"/>
      <c r="D76" s="96"/>
      <c r="E76" s="97"/>
      <c r="F76" s="98"/>
      <c r="G76" s="99"/>
      <c r="H76" s="98"/>
      <c r="I76" s="59"/>
      <c r="M76" s="96"/>
      <c r="N76" s="97"/>
      <c r="O76" s="98"/>
      <c r="P76" s="99"/>
      <c r="Q76" s="98"/>
    </row>
    <row r="77" spans="2:17">
      <c r="B77" s="95"/>
      <c r="C77" s="94"/>
      <c r="D77" s="96"/>
      <c r="E77" s="97"/>
      <c r="F77" s="98"/>
      <c r="G77" s="99"/>
      <c r="H77" s="98"/>
      <c r="I77" s="59"/>
      <c r="M77" s="96"/>
      <c r="N77" s="97"/>
      <c r="O77" s="98"/>
      <c r="P77" s="99"/>
      <c r="Q77" s="98"/>
    </row>
    <row r="78" spans="2:17">
      <c r="B78" s="95"/>
      <c r="C78" s="94"/>
      <c r="D78" s="96"/>
      <c r="E78" s="97"/>
      <c r="F78" s="98"/>
      <c r="G78" s="99"/>
      <c r="H78" s="98"/>
      <c r="I78" s="59"/>
      <c r="M78" s="96"/>
      <c r="N78" s="97"/>
      <c r="O78" s="98"/>
      <c r="P78" s="99"/>
      <c r="Q78" s="98"/>
    </row>
    <row r="79" spans="2:17">
      <c r="B79" s="95"/>
      <c r="C79" s="94"/>
      <c r="D79" s="96"/>
      <c r="E79" s="97"/>
      <c r="F79" s="98"/>
      <c r="G79" s="99"/>
      <c r="H79" s="98"/>
      <c r="I79" s="59"/>
      <c r="M79" s="96"/>
      <c r="N79" s="97"/>
      <c r="O79" s="98"/>
      <c r="P79" s="99"/>
      <c r="Q79" s="98"/>
    </row>
    <row r="80" spans="2:17">
      <c r="B80" s="95"/>
      <c r="C80" s="94"/>
      <c r="D80" s="96"/>
      <c r="E80" s="97"/>
      <c r="F80" s="98"/>
      <c r="G80" s="99"/>
      <c r="H80" s="98"/>
      <c r="I80" s="59"/>
      <c r="M80" s="96"/>
      <c r="N80" s="97"/>
      <c r="O80" s="98"/>
      <c r="P80" s="99"/>
      <c r="Q80" s="98"/>
    </row>
    <row r="81" spans="2:17">
      <c r="B81" s="95"/>
      <c r="C81" s="94"/>
      <c r="D81" s="96"/>
      <c r="E81" s="97"/>
      <c r="F81" s="98"/>
      <c r="G81" s="99"/>
      <c r="H81" s="98"/>
      <c r="I81" s="59"/>
      <c r="M81" s="96"/>
      <c r="N81" s="97"/>
      <c r="O81" s="98"/>
      <c r="P81" s="99"/>
      <c r="Q81" s="98"/>
    </row>
    <row r="82" spans="2:17">
      <c r="B82" s="95"/>
      <c r="C82" s="94"/>
      <c r="D82" s="96"/>
      <c r="E82" s="97"/>
      <c r="F82" s="98"/>
      <c r="G82" s="99"/>
      <c r="H82" s="98"/>
      <c r="I82" s="59"/>
      <c r="M82" s="96"/>
      <c r="N82" s="97"/>
      <c r="O82" s="98"/>
      <c r="P82" s="99"/>
      <c r="Q82" s="98"/>
    </row>
    <row r="83" spans="2:17">
      <c r="B83" s="95"/>
      <c r="C83" s="94"/>
      <c r="D83" s="96"/>
      <c r="E83" s="97"/>
      <c r="F83" s="98"/>
      <c r="G83" s="99"/>
      <c r="H83" s="98"/>
      <c r="I83" s="59"/>
      <c r="M83" s="96"/>
      <c r="N83" s="97"/>
      <c r="O83" s="98"/>
      <c r="P83" s="99"/>
      <c r="Q83" s="98"/>
    </row>
    <row r="84" spans="2:17">
      <c r="B84" s="95"/>
      <c r="C84" s="94"/>
      <c r="D84" s="96"/>
      <c r="E84" s="97"/>
      <c r="F84" s="98"/>
      <c r="G84" s="99"/>
      <c r="H84" s="98"/>
      <c r="I84" s="59"/>
      <c r="M84" s="96"/>
      <c r="N84" s="97"/>
      <c r="O84" s="98"/>
      <c r="P84" s="99"/>
      <c r="Q84" s="98"/>
    </row>
    <row r="85" spans="2:17">
      <c r="B85" s="95"/>
      <c r="C85" s="94"/>
      <c r="D85" s="101"/>
      <c r="E85" s="102"/>
      <c r="F85" s="130"/>
      <c r="G85" s="104"/>
      <c r="H85" s="130"/>
      <c r="I85" s="59"/>
      <c r="M85" s="101"/>
      <c r="N85" s="102"/>
      <c r="O85" s="130"/>
      <c r="P85" s="104"/>
      <c r="Q85" s="130"/>
    </row>
    <row r="86" spans="2:17">
      <c r="B86" s="95"/>
      <c r="C86" s="94"/>
      <c r="D86" s="101"/>
      <c r="E86" s="101"/>
      <c r="F86" s="101"/>
      <c r="G86" s="101"/>
      <c r="H86" s="101"/>
      <c r="I86" s="59"/>
      <c r="M86" s="101"/>
      <c r="N86" s="101"/>
      <c r="O86" s="101"/>
      <c r="P86" s="101"/>
      <c r="Q86" s="101"/>
    </row>
    <row r="87" spans="2:17">
      <c r="B87" s="95"/>
      <c r="C87" s="94"/>
      <c r="D87" s="101"/>
      <c r="E87" s="101"/>
      <c r="F87" s="101"/>
      <c r="G87" s="101"/>
      <c r="H87" s="101"/>
      <c r="I87" s="59"/>
      <c r="M87" s="101"/>
      <c r="N87" s="101"/>
      <c r="O87" s="101"/>
      <c r="P87" s="101"/>
      <c r="Q87" s="101"/>
    </row>
    <row r="88" spans="2:17">
      <c r="B88" s="95"/>
      <c r="C88" s="94"/>
      <c r="D88" s="105"/>
      <c r="E88" s="131"/>
      <c r="F88" s="101"/>
      <c r="G88" s="101"/>
      <c r="H88" s="101"/>
      <c r="I88" s="59"/>
      <c r="M88" s="105"/>
      <c r="N88" s="131"/>
      <c r="O88" s="101"/>
      <c r="P88" s="101"/>
      <c r="Q88" s="101"/>
    </row>
    <row r="89" spans="2:17">
      <c r="B89" s="95"/>
      <c r="C89" s="94"/>
      <c r="D89" s="102"/>
      <c r="E89" s="131"/>
      <c r="F89" s="101"/>
      <c r="G89" s="101"/>
      <c r="H89" s="101"/>
      <c r="I89" s="59"/>
      <c r="M89" s="102"/>
      <c r="N89" s="131"/>
      <c r="O89" s="101"/>
      <c r="P89" s="101"/>
      <c r="Q89" s="101"/>
    </row>
    <row r="90" spans="2:17">
      <c r="B90" s="95"/>
      <c r="C90" s="94"/>
      <c r="D90" s="101"/>
      <c r="E90" s="131"/>
      <c r="F90" s="101"/>
      <c r="G90" s="101"/>
      <c r="H90" s="101"/>
      <c r="I90" s="59"/>
      <c r="M90" s="101"/>
      <c r="N90" s="131"/>
      <c r="O90" s="101"/>
      <c r="P90" s="101"/>
      <c r="Q90" s="101"/>
    </row>
    <row r="91" spans="2:17" ht="14">
      <c r="B91" s="101"/>
      <c r="C91" s="102"/>
      <c r="D91" s="107"/>
      <c r="E91" s="107"/>
      <c r="F91" s="107"/>
      <c r="G91" s="107"/>
      <c r="H91" s="107"/>
      <c r="I91" s="59"/>
      <c r="M91" s="107"/>
      <c r="N91" s="107"/>
      <c r="O91" s="107"/>
      <c r="P91" s="107"/>
      <c r="Q91" s="107"/>
    </row>
    <row r="92" spans="2:17" ht="14">
      <c r="B92" s="108"/>
      <c r="C92" s="108"/>
      <c r="D92" s="107"/>
      <c r="E92" s="107"/>
      <c r="F92" s="107"/>
      <c r="G92" s="107"/>
      <c r="H92" s="107"/>
      <c r="I92" s="59"/>
      <c r="M92" s="107"/>
      <c r="N92" s="107"/>
      <c r="O92" s="107"/>
      <c r="P92" s="107"/>
      <c r="Q92" s="107"/>
    </row>
    <row r="93" spans="2:17" ht="14">
      <c r="B93" s="108"/>
      <c r="C93" s="108"/>
      <c r="D93" s="109"/>
      <c r="E93" s="132"/>
      <c r="F93" s="107"/>
      <c r="G93" s="107"/>
      <c r="H93" s="107"/>
      <c r="I93" s="59"/>
      <c r="M93" s="109"/>
      <c r="N93" s="132"/>
      <c r="O93" s="107"/>
      <c r="P93" s="107"/>
      <c r="Q93" s="107"/>
    </row>
    <row r="94" spans="2:17" ht="14">
      <c r="B94" s="105"/>
      <c r="C94" s="131"/>
      <c r="D94" s="111"/>
      <c r="E94" s="132"/>
      <c r="F94" s="107"/>
      <c r="G94" s="107"/>
      <c r="H94" s="107"/>
      <c r="I94" s="59"/>
      <c r="M94" s="111"/>
      <c r="N94" s="132"/>
      <c r="O94" s="107"/>
      <c r="P94" s="107"/>
      <c r="Q94" s="107"/>
    </row>
    <row r="95" spans="2:17" ht="14">
      <c r="B95" s="112"/>
      <c r="C95" s="131"/>
      <c r="D95" s="107"/>
      <c r="E95" s="132"/>
      <c r="F95" s="107"/>
      <c r="G95" s="107"/>
      <c r="H95" s="107"/>
      <c r="I95" s="59"/>
      <c r="M95" s="107"/>
      <c r="N95" s="132"/>
      <c r="O95" s="107"/>
      <c r="P95" s="107"/>
      <c r="Q95" s="107"/>
    </row>
    <row r="96" spans="2:17">
      <c r="B96" s="108"/>
      <c r="C96" s="131"/>
      <c r="D96" s="108"/>
      <c r="E96" s="108"/>
      <c r="F96" s="108"/>
      <c r="I96" s="59"/>
      <c r="M96" s="108"/>
      <c r="N96" s="108"/>
      <c r="O96" s="108"/>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row r="303" spans="9:9">
      <c r="I303" s="59"/>
    </row>
    <row r="304" spans="9:9">
      <c r="I304" s="59"/>
    </row>
    <row r="305" spans="9:9">
      <c r="I305" s="59"/>
    </row>
    <row r="306" spans="9:9">
      <c r="I306" s="59"/>
    </row>
    <row r="307" spans="9:9">
      <c r="I307" s="59"/>
    </row>
    <row r="308" spans="9:9">
      <c r="I308" s="59"/>
    </row>
    <row r="309" spans="9:9">
      <c r="I309" s="59"/>
    </row>
    <row r="310" spans="9:9">
      <c r="I310" s="59"/>
    </row>
    <row r="311" spans="9:9">
      <c r="I311" s="59"/>
    </row>
    <row r="312" spans="9:9">
      <c r="I312" s="59"/>
    </row>
    <row r="313" spans="9:9">
      <c r="I313" s="59"/>
    </row>
    <row r="314" spans="9:9">
      <c r="I314" s="59"/>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4.179687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511</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98"/>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T91"/>
  <sheetViews>
    <sheetView view="pageBreakPreview" zoomScale="86" zoomScaleNormal="112" zoomScaleSheetLayoutView="86" workbookViewId="0">
      <selection activeCell="B3" sqref="B3"/>
    </sheetView>
  </sheetViews>
  <sheetFormatPr baseColWidth="10" defaultColWidth="9.1796875" defaultRowHeight="12.5"/>
  <cols>
    <col min="1" max="1" width="1.1796875" style="19" customWidth="1"/>
    <col min="2" max="2" width="51.26953125" style="19" customWidth="1"/>
    <col min="3" max="3" width="27.54296875" style="19" customWidth="1"/>
    <col min="4" max="4" width="21.54296875" style="19" customWidth="1"/>
    <col min="5" max="5" width="18.54296875" style="19" customWidth="1"/>
    <col min="6" max="6" width="19.54296875" style="19" customWidth="1"/>
    <col min="7" max="9" width="19" style="19" customWidth="1"/>
    <col min="10" max="10" width="15.453125" style="19" customWidth="1"/>
    <col min="11" max="11" width="1.1796875" style="19" customWidth="1"/>
    <col min="12" max="12" width="3.1796875" style="19" customWidth="1"/>
    <col min="13" max="13" width="18.81640625" style="19" customWidth="1"/>
    <col min="14" max="14" width="18.54296875" style="19" customWidth="1"/>
    <col min="15" max="15" width="19.54296875" style="19" customWidth="1"/>
    <col min="16" max="18" width="19" style="19" customWidth="1"/>
    <col min="19" max="16384" width="9.1796875" style="19"/>
  </cols>
  <sheetData>
    <row r="1" spans="1:20" ht="6" customHeight="1">
      <c r="A1" s="16"/>
      <c r="B1" s="17"/>
      <c r="C1" s="17"/>
      <c r="D1" s="17"/>
      <c r="E1" s="17"/>
      <c r="F1" s="17"/>
      <c r="G1" s="17"/>
      <c r="H1" s="17"/>
      <c r="I1" s="17"/>
      <c r="J1" s="17"/>
      <c r="K1" s="18"/>
    </row>
    <row r="2" spans="1:20" ht="18">
      <c r="A2" s="20"/>
      <c r="B2" s="21" t="s">
        <v>0</v>
      </c>
      <c r="C2" s="21"/>
      <c r="D2" s="22" t="s">
        <v>1</v>
      </c>
      <c r="E2" s="23"/>
      <c r="F2" s="24">
        <v>45973</v>
      </c>
      <c r="G2" s="23"/>
      <c r="H2" s="23"/>
      <c r="I2" s="23"/>
      <c r="J2" s="25"/>
      <c r="K2" s="223"/>
      <c r="M2" s="69"/>
      <c r="O2" s="262"/>
    </row>
    <row r="3" spans="1:20" ht="18">
      <c r="A3" s="20"/>
      <c r="B3" s="21" t="s">
        <v>2</v>
      </c>
      <c r="C3" s="21"/>
      <c r="D3" s="28" t="s">
        <v>3</v>
      </c>
      <c r="E3" s="29"/>
      <c r="F3" s="30">
        <v>45975</v>
      </c>
      <c r="G3" s="29"/>
      <c r="H3" s="29"/>
      <c r="I3" s="29"/>
      <c r="J3" s="31"/>
      <c r="K3" s="41"/>
      <c r="M3" s="69"/>
      <c r="O3" s="262"/>
    </row>
    <row r="4" spans="1:20" ht="13">
      <c r="A4" s="20"/>
      <c r="B4" s="27"/>
      <c r="C4" s="69"/>
      <c r="D4" s="28" t="s">
        <v>4</v>
      </c>
      <c r="E4" s="29"/>
      <c r="F4" s="33">
        <v>2</v>
      </c>
      <c r="G4" s="29"/>
      <c r="H4" s="34"/>
      <c r="I4" s="29"/>
      <c r="J4" s="35"/>
      <c r="K4" s="223"/>
      <c r="M4" s="69"/>
      <c r="O4" s="263"/>
      <c r="Q4" s="69"/>
    </row>
    <row r="5" spans="1:20" ht="18">
      <c r="A5" s="20"/>
      <c r="B5" s="36" t="s">
        <v>512</v>
      </c>
      <c r="C5" s="36"/>
      <c r="D5" s="28" t="s">
        <v>6</v>
      </c>
      <c r="E5" s="29"/>
      <c r="F5" s="578">
        <v>45975</v>
      </c>
      <c r="G5" s="29"/>
      <c r="H5" s="34"/>
      <c r="I5" s="29"/>
      <c r="J5" s="35"/>
      <c r="K5" s="41"/>
      <c r="M5" s="69"/>
      <c r="O5" s="264"/>
      <c r="Q5" s="69"/>
    </row>
    <row r="6" spans="1:20" ht="15" customHeight="1">
      <c r="A6" s="20"/>
      <c r="B6" s="38"/>
      <c r="C6" s="27"/>
      <c r="D6" s="28" t="s">
        <v>7</v>
      </c>
      <c r="E6" s="39" t="s">
        <v>8</v>
      </c>
      <c r="F6" s="30">
        <v>45944</v>
      </c>
      <c r="G6" s="39" t="s">
        <v>9</v>
      </c>
      <c r="H6" s="30">
        <v>45975</v>
      </c>
      <c r="I6" s="39" t="s">
        <v>10</v>
      </c>
      <c r="J6" s="40" t="s">
        <v>902</v>
      </c>
      <c r="K6" s="41"/>
      <c r="M6" s="69"/>
      <c r="N6" s="49"/>
      <c r="O6" s="262"/>
      <c r="Q6" s="262"/>
    </row>
    <row r="7" spans="1:20" ht="13">
      <c r="A7" s="20"/>
      <c r="D7" s="43" t="s">
        <v>11</v>
      </c>
      <c r="E7" s="44" t="s">
        <v>8</v>
      </c>
      <c r="F7" s="45">
        <v>45931</v>
      </c>
      <c r="G7" s="44" t="s">
        <v>9</v>
      </c>
      <c r="H7" s="45">
        <v>45961</v>
      </c>
      <c r="I7" s="224"/>
      <c r="J7" s="74"/>
      <c r="K7" s="41"/>
      <c r="M7" s="69"/>
      <c r="O7" s="265"/>
      <c r="P7" s="49"/>
      <c r="Q7" s="262"/>
      <c r="R7" s="49"/>
    </row>
    <row r="8" spans="1:20" ht="13">
      <c r="A8" s="20"/>
      <c r="E8" s="50"/>
      <c r="F8" s="49"/>
      <c r="G8" s="50"/>
      <c r="I8" s="50"/>
      <c r="K8" s="41"/>
      <c r="N8" s="50"/>
      <c r="O8" s="49"/>
      <c r="P8" s="50"/>
      <c r="R8" s="50"/>
    </row>
    <row r="9" spans="1:20">
      <c r="A9" s="20"/>
      <c r="K9" s="26"/>
    </row>
    <row r="10" spans="1:20">
      <c r="A10" s="20"/>
      <c r="F10" s="59"/>
      <c r="K10" s="26"/>
      <c r="O10" s="59"/>
    </row>
    <row r="11" spans="1:20" ht="17.5">
      <c r="A11" s="20"/>
      <c r="B11" s="77"/>
      <c r="G11" s="225"/>
      <c r="H11" s="225"/>
      <c r="I11" s="225"/>
      <c r="K11" s="26"/>
      <c r="P11" s="225"/>
      <c r="Q11" s="225"/>
      <c r="R11" s="225"/>
    </row>
    <row r="12" spans="1:20">
      <c r="A12" s="20"/>
      <c r="G12" s="225"/>
      <c r="H12" s="225"/>
      <c r="I12" s="225"/>
      <c r="K12" s="26"/>
      <c r="P12" s="225"/>
      <c r="Q12" s="225"/>
      <c r="R12" s="225"/>
    </row>
    <row r="13" spans="1:20" ht="45.65" customHeight="1">
      <c r="A13" s="20"/>
      <c r="B13" s="5"/>
      <c r="C13" s="736" t="s">
        <v>513</v>
      </c>
      <c r="D13" s="721" t="s">
        <v>301</v>
      </c>
      <c r="E13" s="737" t="s">
        <v>239</v>
      </c>
      <c r="F13" s="737" t="s">
        <v>240</v>
      </c>
      <c r="G13" s="737" t="s">
        <v>241</v>
      </c>
      <c r="H13" s="737" t="s">
        <v>514</v>
      </c>
      <c r="I13" s="738" t="s">
        <v>515</v>
      </c>
      <c r="K13" s="26"/>
      <c r="M13" s="1074"/>
      <c r="N13" s="1075"/>
      <c r="O13" s="1075"/>
      <c r="P13" s="1075"/>
      <c r="Q13" s="1075"/>
      <c r="R13" s="1075"/>
      <c r="S13" s="1076"/>
      <c r="T13" s="1076"/>
    </row>
    <row r="14" spans="1:20">
      <c r="A14" s="20"/>
      <c r="B14" s="95"/>
      <c r="C14" s="986" t="s">
        <v>447</v>
      </c>
      <c r="D14" s="987">
        <v>547960712.15300179</v>
      </c>
      <c r="E14" s="643">
        <v>0.80582458036931937</v>
      </c>
      <c r="F14" s="644">
        <v>66395</v>
      </c>
      <c r="G14" s="643">
        <v>0.83400326592136664</v>
      </c>
      <c r="H14" s="644">
        <v>66395</v>
      </c>
      <c r="I14" s="988">
        <v>0.94029258897338941</v>
      </c>
      <c r="K14" s="26"/>
      <c r="M14" s="108"/>
      <c r="N14" s="269"/>
      <c r="O14" s="270"/>
      <c r="P14" s="236"/>
      <c r="Q14" s="108"/>
      <c r="R14" s="236"/>
    </row>
    <row r="15" spans="1:20">
      <c r="A15" s="20"/>
      <c r="B15" s="95"/>
      <c r="C15" s="986" t="s">
        <v>448</v>
      </c>
      <c r="D15" s="989">
        <v>59458421.203599922</v>
      </c>
      <c r="E15" s="645">
        <v>8.7438855109807298E-2</v>
      </c>
      <c r="F15" s="646">
        <v>5934</v>
      </c>
      <c r="G15" s="645">
        <v>7.4538374576058289E-2</v>
      </c>
      <c r="H15" s="646">
        <v>2967</v>
      </c>
      <c r="I15" s="919">
        <v>4.2018948888983304E-2</v>
      </c>
      <c r="K15" s="26"/>
      <c r="M15" s="108"/>
      <c r="N15" s="269"/>
      <c r="O15" s="270"/>
      <c r="P15" s="236"/>
      <c r="Q15" s="108"/>
      <c r="R15" s="236"/>
    </row>
    <row r="16" spans="1:20">
      <c r="A16" s="20"/>
      <c r="B16" s="95"/>
      <c r="C16" s="986" t="s">
        <v>449</v>
      </c>
      <c r="D16" s="989">
        <v>21830906.421400018</v>
      </c>
      <c r="E16" s="645">
        <v>3.2104274295480031E-2</v>
      </c>
      <c r="F16" s="646">
        <v>1989</v>
      </c>
      <c r="G16" s="645">
        <v>2.4984298454967968E-2</v>
      </c>
      <c r="H16" s="646">
        <v>663</v>
      </c>
      <c r="I16" s="919">
        <v>9.3894718953137606E-3</v>
      </c>
      <c r="K16" s="26"/>
      <c r="M16" s="108"/>
      <c r="N16" s="269"/>
      <c r="O16" s="270"/>
      <c r="P16" s="236"/>
      <c r="Q16" s="108"/>
      <c r="R16" s="236"/>
    </row>
    <row r="17" spans="1:18">
      <c r="A17" s="20"/>
      <c r="B17" s="95"/>
      <c r="C17" s="986" t="s">
        <v>450</v>
      </c>
      <c r="D17" s="989">
        <v>9841279.6863999981</v>
      </c>
      <c r="E17" s="645">
        <v>1.447247019303835E-2</v>
      </c>
      <c r="F17" s="646">
        <v>840</v>
      </c>
      <c r="G17" s="645">
        <v>1.0551438261524933E-2</v>
      </c>
      <c r="H17" s="646">
        <v>210</v>
      </c>
      <c r="I17" s="919">
        <v>2.9740408718188383E-3</v>
      </c>
      <c r="K17" s="26"/>
      <c r="M17" s="108"/>
      <c r="N17" s="269"/>
      <c r="O17" s="270"/>
      <c r="P17" s="236"/>
      <c r="Q17" s="108"/>
      <c r="R17" s="236"/>
    </row>
    <row r="18" spans="1:18">
      <c r="A18" s="20"/>
      <c r="B18" s="95"/>
      <c r="C18" s="986" t="s">
        <v>451</v>
      </c>
      <c r="D18" s="989">
        <v>7145703.5240999991</v>
      </c>
      <c r="E18" s="645">
        <v>1.0508387583348579E-2</v>
      </c>
      <c r="F18" s="646">
        <v>665</v>
      </c>
      <c r="G18" s="645">
        <v>8.3532219570405727E-3</v>
      </c>
      <c r="H18" s="646">
        <v>133</v>
      </c>
      <c r="I18" s="919">
        <v>1.8835592188185977E-3</v>
      </c>
      <c r="K18" s="26"/>
      <c r="M18" s="108"/>
      <c r="N18" s="269"/>
      <c r="O18" s="270"/>
      <c r="P18" s="236"/>
      <c r="Q18" s="108"/>
      <c r="R18" s="236"/>
    </row>
    <row r="19" spans="1:18">
      <c r="A19" s="20"/>
      <c r="B19" s="95"/>
      <c r="C19" s="986" t="s">
        <v>452</v>
      </c>
      <c r="D19" s="989">
        <v>5027166.7687000008</v>
      </c>
      <c r="E19" s="645">
        <v>7.3928923406157256E-3</v>
      </c>
      <c r="F19" s="646">
        <v>438</v>
      </c>
      <c r="G19" s="645">
        <v>5.5018213792237154E-3</v>
      </c>
      <c r="H19" s="646">
        <v>73</v>
      </c>
      <c r="I19" s="919">
        <v>1.0338332554417867E-3</v>
      </c>
      <c r="K19" s="26"/>
      <c r="M19" s="108"/>
      <c r="N19" s="269"/>
      <c r="O19" s="270"/>
      <c r="P19" s="236"/>
      <c r="Q19" s="108"/>
      <c r="R19" s="236"/>
    </row>
    <row r="20" spans="1:18">
      <c r="A20" s="20"/>
      <c r="B20" s="95"/>
      <c r="C20" s="990" t="s">
        <v>906</v>
      </c>
      <c r="D20" s="989">
        <v>28735807.14269999</v>
      </c>
      <c r="E20" s="645">
        <v>4.2258540108390613E-2</v>
      </c>
      <c r="F20" s="646">
        <v>3349</v>
      </c>
      <c r="G20" s="645">
        <v>4.2067579449817864E-2</v>
      </c>
      <c r="H20" s="646">
        <v>170</v>
      </c>
      <c r="I20" s="919">
        <v>2.4075568962342976E-3</v>
      </c>
      <c r="K20" s="26"/>
      <c r="M20" s="108"/>
      <c r="N20" s="269"/>
      <c r="O20" s="270"/>
      <c r="P20" s="236"/>
      <c r="Q20" s="108"/>
      <c r="R20" s="236"/>
    </row>
    <row r="21" spans="1:18" ht="13">
      <c r="A21" s="20"/>
      <c r="B21" s="95"/>
      <c r="C21" s="991" t="s">
        <v>516</v>
      </c>
      <c r="D21" s="992">
        <v>679999996.89990175</v>
      </c>
      <c r="E21" s="993">
        <v>0.99999999999999989</v>
      </c>
      <c r="F21" s="994">
        <v>79610</v>
      </c>
      <c r="G21" s="993">
        <v>1</v>
      </c>
      <c r="H21" s="994">
        <v>70611</v>
      </c>
      <c r="I21" s="995">
        <v>1</v>
      </c>
      <c r="K21" s="26"/>
      <c r="M21" s="108"/>
      <c r="N21" s="269"/>
      <c r="O21" s="270"/>
      <c r="P21" s="236"/>
      <c r="Q21" s="108"/>
      <c r="R21" s="236"/>
    </row>
    <row r="22" spans="1:18">
      <c r="A22" s="20"/>
      <c r="B22" s="95"/>
      <c r="C22" s="707"/>
      <c r="D22" s="271"/>
      <c r="E22" s="272"/>
      <c r="F22" s="273"/>
      <c r="G22" s="272"/>
      <c r="H22" s="273"/>
      <c r="I22" s="272"/>
      <c r="K22" s="26"/>
      <c r="M22" s="108"/>
      <c r="N22" s="269"/>
      <c r="O22" s="270"/>
      <c r="P22" s="236"/>
      <c r="Q22" s="108"/>
      <c r="R22" s="236"/>
    </row>
    <row r="23" spans="1:18">
      <c r="A23" s="20"/>
      <c r="B23" s="95"/>
      <c r="C23" s="707"/>
      <c r="D23" s="271"/>
      <c r="E23" s="272"/>
      <c r="F23" s="273"/>
      <c r="G23" s="272"/>
      <c r="H23" s="273"/>
      <c r="I23" s="272"/>
      <c r="K23" s="26"/>
      <c r="M23" s="108"/>
      <c r="N23" s="269"/>
      <c r="O23" s="270"/>
      <c r="P23" s="236"/>
      <c r="Q23" s="108"/>
      <c r="R23" s="236"/>
    </row>
    <row r="24" spans="1:18">
      <c r="A24" s="20"/>
      <c r="B24" s="95"/>
      <c r="C24" s="707"/>
      <c r="D24" s="271"/>
      <c r="E24" s="272"/>
      <c r="F24" s="273"/>
      <c r="G24" s="272"/>
      <c r="H24" s="273"/>
      <c r="I24" s="272"/>
      <c r="K24" s="26"/>
      <c r="M24" s="108"/>
      <c r="N24" s="269"/>
      <c r="O24" s="270"/>
      <c r="P24" s="236"/>
      <c r="Q24" s="108"/>
      <c r="R24" s="236"/>
    </row>
    <row r="25" spans="1:18">
      <c r="A25" s="20"/>
      <c r="B25" s="95"/>
      <c r="C25" s="707"/>
      <c r="D25" s="271"/>
      <c r="E25" s="272"/>
      <c r="F25" s="273"/>
      <c r="G25" s="272"/>
      <c r="H25" s="273"/>
      <c r="I25" s="272"/>
      <c r="K25" s="26"/>
      <c r="M25" s="108"/>
      <c r="N25" s="269"/>
      <c r="O25" s="270"/>
      <c r="P25" s="236"/>
      <c r="Q25" s="108"/>
      <c r="R25" s="236"/>
    </row>
    <row r="26" spans="1:18">
      <c r="A26" s="20"/>
      <c r="B26" s="95"/>
      <c r="C26" s="707"/>
      <c r="D26" s="271"/>
      <c r="E26" s="272"/>
      <c r="F26" s="273"/>
      <c r="G26" s="272"/>
      <c r="H26" s="273"/>
      <c r="I26" s="272"/>
      <c r="K26" s="26"/>
      <c r="M26" s="108"/>
      <c r="N26" s="269"/>
      <c r="O26" s="270"/>
      <c r="P26" s="236"/>
      <c r="Q26" s="108"/>
      <c r="R26" s="236"/>
    </row>
    <row r="27" spans="1:18">
      <c r="A27" s="20"/>
      <c r="B27" s="95"/>
      <c r="C27" s="707"/>
      <c r="D27" s="271"/>
      <c r="E27" s="272"/>
      <c r="F27" s="273"/>
      <c r="G27" s="272"/>
      <c r="H27" s="273"/>
      <c r="I27" s="272"/>
      <c r="K27" s="26"/>
      <c r="M27" s="108"/>
      <c r="N27" s="269"/>
      <c r="O27" s="270"/>
      <c r="P27" s="236"/>
      <c r="Q27" s="108"/>
      <c r="R27" s="236"/>
    </row>
    <row r="28" spans="1:18">
      <c r="A28" s="20"/>
      <c r="B28" s="95"/>
      <c r="C28" s="707"/>
      <c r="D28" s="271"/>
      <c r="E28" s="272"/>
      <c r="F28" s="273"/>
      <c r="G28" s="272"/>
      <c r="H28" s="273"/>
      <c r="I28" s="272"/>
      <c r="K28" s="26"/>
      <c r="M28" s="108"/>
      <c r="N28" s="269"/>
      <c r="O28" s="270"/>
      <c r="P28" s="236"/>
      <c r="Q28" s="108"/>
      <c r="R28" s="236"/>
    </row>
    <row r="29" spans="1:18">
      <c r="A29" s="20"/>
      <c r="B29" s="95"/>
      <c r="C29" s="707"/>
      <c r="D29" s="271"/>
      <c r="E29" s="272"/>
      <c r="F29" s="273"/>
      <c r="G29" s="272"/>
      <c r="H29" s="273"/>
      <c r="I29" s="272"/>
      <c r="K29" s="26"/>
      <c r="M29" s="108"/>
      <c r="N29" s="269"/>
      <c r="O29" s="270"/>
      <c r="P29" s="236"/>
      <c r="Q29" s="108"/>
      <c r="R29" s="236"/>
    </row>
    <row r="30" spans="1:18">
      <c r="A30" s="20"/>
      <c r="B30" s="95"/>
      <c r="C30" s="94"/>
      <c r="D30" s="108"/>
      <c r="E30" s="108"/>
      <c r="F30" s="108"/>
      <c r="G30" s="108"/>
      <c r="H30" s="108"/>
      <c r="I30" s="108"/>
      <c r="K30" s="26"/>
      <c r="M30" s="108"/>
      <c r="N30" s="108"/>
      <c r="O30" s="108"/>
      <c r="P30" s="108"/>
      <c r="Q30" s="108"/>
      <c r="R30" s="108"/>
    </row>
    <row r="31" spans="1:18">
      <c r="A31" s="20"/>
      <c r="B31" s="95"/>
      <c r="C31" s="94"/>
      <c r="D31" s="108"/>
      <c r="E31" s="108"/>
      <c r="F31" s="108"/>
      <c r="G31" s="108"/>
      <c r="H31" s="108"/>
      <c r="I31" s="108"/>
      <c r="K31" s="26"/>
      <c r="M31" s="108"/>
      <c r="N31" s="108"/>
      <c r="O31" s="108"/>
      <c r="P31" s="108"/>
      <c r="Q31" s="108"/>
      <c r="R31" s="108"/>
    </row>
    <row r="32" spans="1:18">
      <c r="A32" s="20"/>
      <c r="B32" s="95"/>
      <c r="C32" s="94"/>
      <c r="D32" s="108"/>
      <c r="E32" s="108"/>
      <c r="F32" s="108"/>
      <c r="G32" s="108"/>
      <c r="H32" s="108"/>
      <c r="I32" s="108"/>
      <c r="K32" s="26"/>
      <c r="M32" s="108"/>
      <c r="N32" s="108"/>
      <c r="O32" s="108"/>
      <c r="P32" s="108"/>
      <c r="Q32" s="108"/>
      <c r="R32" s="108"/>
    </row>
    <row r="33" spans="1:18">
      <c r="A33" s="20"/>
      <c r="B33" s="95"/>
      <c r="C33" s="94"/>
      <c r="D33" s="108"/>
      <c r="E33" s="108"/>
      <c r="F33" s="108"/>
      <c r="G33" s="108"/>
      <c r="H33" s="108"/>
      <c r="I33" s="108"/>
      <c r="K33" s="26"/>
      <c r="M33" s="108"/>
      <c r="N33" s="108"/>
      <c r="O33" s="108"/>
      <c r="P33" s="108"/>
      <c r="Q33" s="108"/>
      <c r="R33" s="108"/>
    </row>
    <row r="34" spans="1:18">
      <c r="A34" s="20"/>
      <c r="B34" s="95"/>
      <c r="C34" s="94"/>
      <c r="D34" s="108"/>
      <c r="E34" s="108"/>
      <c r="F34" s="108"/>
      <c r="G34" s="108"/>
      <c r="H34" s="108"/>
      <c r="I34" s="108"/>
      <c r="K34" s="26"/>
      <c r="M34" s="108"/>
      <c r="N34" s="108"/>
      <c r="O34" s="108"/>
      <c r="P34" s="108"/>
      <c r="Q34" s="108"/>
      <c r="R34" s="108"/>
    </row>
    <row r="35" spans="1:18">
      <c r="A35" s="20"/>
      <c r="B35" s="95"/>
      <c r="C35" s="94"/>
      <c r="D35" s="108"/>
      <c r="E35" s="108"/>
      <c r="F35" s="108"/>
      <c r="G35" s="108"/>
      <c r="H35" s="108"/>
      <c r="I35" s="108"/>
      <c r="K35" s="26"/>
      <c r="M35" s="108"/>
      <c r="N35" s="108"/>
      <c r="O35" s="108"/>
      <c r="P35" s="108"/>
      <c r="Q35" s="108"/>
      <c r="R35" s="108"/>
    </row>
    <row r="36" spans="1:18">
      <c r="A36" s="20"/>
      <c r="B36" s="95"/>
      <c r="C36" s="94"/>
      <c r="D36" s="108"/>
      <c r="E36" s="108"/>
      <c r="F36" s="108"/>
      <c r="G36" s="108"/>
      <c r="H36" s="108"/>
      <c r="I36" s="108"/>
      <c r="K36" s="26"/>
      <c r="M36" s="108"/>
      <c r="N36" s="108"/>
      <c r="O36" s="108"/>
      <c r="P36" s="108"/>
      <c r="Q36" s="108"/>
      <c r="R36" s="108"/>
    </row>
    <row r="37" spans="1:18">
      <c r="A37" s="20"/>
      <c r="B37" s="95"/>
      <c r="C37" s="94"/>
      <c r="D37" s="108"/>
      <c r="E37" s="108"/>
      <c r="F37" s="108"/>
      <c r="G37" s="108"/>
      <c r="H37" s="108"/>
      <c r="I37" s="108"/>
      <c r="K37" s="26"/>
      <c r="M37" s="108"/>
      <c r="N37" s="108"/>
      <c r="O37" s="108"/>
      <c r="P37" s="108"/>
      <c r="Q37" s="108"/>
      <c r="R37" s="108"/>
    </row>
    <row r="38" spans="1:18">
      <c r="A38" s="20"/>
      <c r="B38" s="95"/>
      <c r="C38" s="94"/>
      <c r="D38" s="108"/>
      <c r="E38" s="108"/>
      <c r="F38" s="108"/>
      <c r="G38" s="108"/>
      <c r="H38" s="108"/>
      <c r="I38" s="108"/>
      <c r="K38" s="26"/>
      <c r="M38" s="108"/>
      <c r="N38" s="108"/>
      <c r="O38" s="108"/>
      <c r="P38" s="108"/>
      <c r="Q38" s="108"/>
      <c r="R38" s="108"/>
    </row>
    <row r="39" spans="1:18">
      <c r="A39" s="20"/>
      <c r="B39" s="95"/>
      <c r="C39" s="94"/>
      <c r="D39" s="108"/>
      <c r="E39" s="108"/>
      <c r="F39" s="108"/>
      <c r="G39" s="108"/>
      <c r="H39" s="108"/>
      <c r="I39" s="108"/>
      <c r="K39" s="26"/>
      <c r="M39" s="108"/>
      <c r="N39" s="108"/>
      <c r="O39" s="108"/>
      <c r="P39" s="108"/>
      <c r="Q39" s="108"/>
      <c r="R39" s="108"/>
    </row>
    <row r="40" spans="1:18">
      <c r="A40" s="20"/>
      <c r="B40" s="95"/>
      <c r="C40" s="94"/>
      <c r="D40" s="108"/>
      <c r="E40" s="108"/>
      <c r="F40" s="108"/>
      <c r="G40" s="108"/>
      <c r="H40" s="108"/>
      <c r="I40" s="108"/>
      <c r="K40" s="26"/>
      <c r="M40" s="108"/>
      <c r="N40" s="108"/>
      <c r="O40" s="108"/>
      <c r="P40" s="108"/>
      <c r="Q40" s="108"/>
      <c r="R40" s="108"/>
    </row>
    <row r="41" spans="1:18">
      <c r="A41" s="20"/>
      <c r="B41" s="95"/>
      <c r="C41" s="94"/>
      <c r="D41" s="108"/>
      <c r="E41" s="108"/>
      <c r="F41" s="108"/>
      <c r="G41" s="108"/>
      <c r="H41" s="108"/>
      <c r="I41" s="108"/>
      <c r="K41" s="26"/>
      <c r="M41" s="108"/>
      <c r="N41" s="108"/>
      <c r="O41" s="108"/>
      <c r="P41" s="108"/>
      <c r="Q41" s="108"/>
      <c r="R41" s="108"/>
    </row>
    <row r="42" spans="1:18">
      <c r="A42" s="20"/>
      <c r="B42" s="95"/>
      <c r="C42" s="94"/>
      <c r="D42" s="108"/>
      <c r="E42" s="108"/>
      <c r="F42" s="108"/>
      <c r="G42" s="108"/>
      <c r="H42" s="108"/>
      <c r="I42" s="108"/>
      <c r="K42" s="26"/>
      <c r="M42" s="108"/>
      <c r="N42" s="108"/>
      <c r="O42" s="108"/>
      <c r="P42" s="108"/>
      <c r="Q42" s="108"/>
      <c r="R42" s="108"/>
    </row>
    <row r="43" spans="1:18">
      <c r="A43" s="20"/>
      <c r="B43" s="95"/>
      <c r="C43" s="94"/>
      <c r="D43" s="108"/>
      <c r="E43" s="108"/>
      <c r="F43" s="108"/>
      <c r="G43" s="108"/>
      <c r="H43" s="108"/>
      <c r="I43" s="108"/>
      <c r="K43" s="26"/>
      <c r="M43" s="108"/>
      <c r="N43" s="108"/>
      <c r="O43" s="108"/>
      <c r="P43" s="108"/>
      <c r="Q43" s="108"/>
      <c r="R43" s="108"/>
    </row>
    <row r="44" spans="1:18">
      <c r="A44" s="20"/>
      <c r="B44" s="95"/>
      <c r="C44" s="94"/>
      <c r="D44" s="108"/>
      <c r="E44" s="108"/>
      <c r="F44" s="108"/>
      <c r="G44" s="108"/>
      <c r="H44" s="108"/>
      <c r="I44" s="108"/>
      <c r="K44" s="26"/>
      <c r="M44" s="108"/>
      <c r="N44" s="108"/>
      <c r="O44" s="108"/>
      <c r="P44" s="108"/>
      <c r="Q44" s="108"/>
      <c r="R44" s="108"/>
    </row>
    <row r="45" spans="1:18">
      <c r="A45" s="20"/>
      <c r="B45" s="95"/>
      <c r="C45" s="94"/>
      <c r="D45" s="108"/>
      <c r="E45" s="108"/>
      <c r="F45" s="108"/>
      <c r="G45" s="108"/>
      <c r="H45" s="108"/>
      <c r="I45" s="108"/>
      <c r="K45" s="26"/>
      <c r="M45" s="108"/>
      <c r="N45" s="108"/>
      <c r="O45" s="108"/>
      <c r="P45" s="108"/>
      <c r="Q45" s="108"/>
      <c r="R45" s="108"/>
    </row>
    <row r="46" spans="1:18">
      <c r="A46" s="60"/>
      <c r="B46" s="191"/>
      <c r="C46" s="92"/>
      <c r="D46" s="192"/>
      <c r="E46" s="193"/>
      <c r="F46" s="194"/>
      <c r="G46" s="195"/>
      <c r="H46" s="194"/>
      <c r="I46" s="195"/>
      <c r="J46" s="62"/>
      <c r="K46" s="63"/>
      <c r="M46" s="96"/>
      <c r="N46" s="97"/>
      <c r="O46" s="98"/>
      <c r="P46" s="99"/>
      <c r="Q46" s="98"/>
      <c r="R46" s="99"/>
    </row>
    <row r="47" spans="1:18">
      <c r="A47" s="17"/>
      <c r="B47" s="95"/>
      <c r="C47" s="94"/>
      <c r="D47" s="96"/>
      <c r="E47" s="97"/>
      <c r="F47" s="98"/>
      <c r="G47" s="99"/>
      <c r="H47" s="98"/>
      <c r="I47" s="99"/>
      <c r="M47" s="96"/>
      <c r="N47" s="97"/>
      <c r="O47" s="98"/>
      <c r="P47" s="99"/>
      <c r="Q47" s="98"/>
      <c r="R47" s="99"/>
    </row>
    <row r="48" spans="1:18">
      <c r="B48" s="95"/>
      <c r="C48" s="94"/>
      <c r="D48" s="96"/>
      <c r="E48" s="97"/>
      <c r="F48" s="98"/>
      <c r="G48" s="99"/>
      <c r="H48" s="98"/>
      <c r="I48" s="99"/>
      <c r="M48" s="96"/>
      <c r="N48" s="97"/>
      <c r="O48" s="98"/>
      <c r="P48" s="99"/>
      <c r="Q48" s="98"/>
      <c r="R48" s="99"/>
    </row>
    <row r="49" spans="2:18">
      <c r="B49" s="95"/>
      <c r="C49" s="94"/>
      <c r="D49" s="96"/>
      <c r="E49" s="97"/>
      <c r="F49" s="98"/>
      <c r="G49" s="99"/>
      <c r="H49" s="98"/>
      <c r="I49" s="99"/>
      <c r="M49" s="96"/>
      <c r="N49" s="97"/>
      <c r="O49" s="98"/>
      <c r="P49" s="99"/>
      <c r="Q49" s="98"/>
      <c r="R49" s="99"/>
    </row>
    <row r="50" spans="2:18" ht="15" customHeight="1">
      <c r="B50" s="95"/>
      <c r="C50" s="94"/>
      <c r="D50" s="96"/>
      <c r="E50" s="97"/>
      <c r="F50" s="98"/>
      <c r="G50" s="99"/>
      <c r="H50" s="98"/>
      <c r="I50" s="99"/>
      <c r="M50" s="96"/>
      <c r="N50" s="97"/>
      <c r="O50" s="98"/>
      <c r="P50" s="99"/>
      <c r="Q50" s="98"/>
      <c r="R50" s="99"/>
    </row>
    <row r="51" spans="2:18">
      <c r="B51" s="95"/>
      <c r="C51" s="94"/>
      <c r="D51" s="96"/>
      <c r="E51" s="97"/>
      <c r="F51" s="98"/>
      <c r="G51" s="99"/>
      <c r="H51" s="98"/>
      <c r="I51" s="99"/>
      <c r="M51" s="96"/>
      <c r="N51" s="97"/>
      <c r="O51" s="98"/>
      <c r="P51" s="99"/>
      <c r="Q51" s="98"/>
      <c r="R51" s="99"/>
    </row>
    <row r="52" spans="2:18">
      <c r="B52" s="95"/>
      <c r="C52" s="94"/>
      <c r="D52" s="96"/>
      <c r="E52" s="97"/>
      <c r="F52" s="98"/>
      <c r="G52" s="99"/>
      <c r="H52" s="98"/>
      <c r="I52" s="99"/>
      <c r="M52" s="96"/>
      <c r="N52" s="97"/>
      <c r="O52" s="98"/>
      <c r="P52" s="99"/>
      <c r="Q52" s="98"/>
      <c r="R52" s="99"/>
    </row>
    <row r="53" spans="2:18">
      <c r="B53" s="95"/>
      <c r="C53" s="94"/>
      <c r="D53" s="96"/>
      <c r="E53" s="97"/>
      <c r="F53" s="98"/>
      <c r="G53" s="99"/>
      <c r="H53" s="98"/>
      <c r="I53" s="99"/>
      <c r="M53" s="96"/>
      <c r="N53" s="97"/>
      <c r="O53" s="98"/>
      <c r="P53" s="99"/>
      <c r="Q53" s="98"/>
      <c r="R53" s="99"/>
    </row>
    <row r="54" spans="2:18">
      <c r="B54" s="95"/>
      <c r="C54" s="94"/>
      <c r="D54" s="96"/>
      <c r="E54" s="97"/>
      <c r="F54" s="98"/>
      <c r="G54" s="99"/>
      <c r="H54" s="98"/>
      <c r="I54" s="99"/>
      <c r="M54" s="96"/>
      <c r="N54" s="97"/>
      <c r="O54" s="98"/>
      <c r="P54" s="99"/>
      <c r="Q54" s="98"/>
      <c r="R54" s="99"/>
    </row>
    <row r="55" spans="2:18">
      <c r="B55" s="95"/>
      <c r="C55" s="94"/>
      <c r="D55" s="96"/>
      <c r="E55" s="97"/>
      <c r="F55" s="98"/>
      <c r="G55" s="99"/>
      <c r="H55" s="98"/>
      <c r="I55" s="99"/>
      <c r="M55" s="96"/>
      <c r="N55" s="97"/>
      <c r="O55" s="98"/>
      <c r="P55" s="99"/>
      <c r="Q55" s="98"/>
      <c r="R55" s="99"/>
    </row>
    <row r="56" spans="2:18">
      <c r="B56" s="95"/>
      <c r="C56" s="94"/>
      <c r="D56" s="96"/>
      <c r="E56" s="97"/>
      <c r="F56" s="98"/>
      <c r="G56" s="99"/>
      <c r="H56" s="98"/>
      <c r="I56" s="99"/>
      <c r="M56" s="96"/>
      <c r="N56" s="97"/>
      <c r="O56" s="98"/>
      <c r="P56" s="99"/>
      <c r="Q56" s="98"/>
      <c r="R56" s="99"/>
    </row>
    <row r="57" spans="2:18">
      <c r="B57" s="95"/>
      <c r="C57" s="94"/>
      <c r="D57" s="96"/>
      <c r="E57" s="97"/>
      <c r="F57" s="98"/>
      <c r="G57" s="99"/>
      <c r="H57" s="98"/>
      <c r="I57" s="99"/>
      <c r="M57" s="96"/>
      <c r="N57" s="97"/>
      <c r="O57" s="98"/>
      <c r="P57" s="99"/>
      <c r="Q57" s="98"/>
      <c r="R57" s="99"/>
    </row>
    <row r="58" spans="2:18">
      <c r="B58" s="95"/>
      <c r="C58" s="94"/>
      <c r="D58" s="96"/>
      <c r="E58" s="97"/>
      <c r="F58" s="98"/>
      <c r="G58" s="99"/>
      <c r="H58" s="98"/>
      <c r="I58" s="99"/>
      <c r="M58" s="96"/>
      <c r="N58" s="97"/>
      <c r="O58" s="98"/>
      <c r="P58" s="99"/>
      <c r="Q58" s="98"/>
      <c r="R58" s="99"/>
    </row>
    <row r="59" spans="2:18">
      <c r="B59" s="95"/>
      <c r="C59" s="94"/>
      <c r="D59" s="96"/>
      <c r="E59" s="97"/>
      <c r="F59" s="98"/>
      <c r="G59" s="99"/>
      <c r="H59" s="98"/>
      <c r="I59" s="99"/>
      <c r="M59" s="96"/>
      <c r="N59" s="97"/>
      <c r="O59" s="98"/>
      <c r="P59" s="99"/>
      <c r="Q59" s="98"/>
      <c r="R59" s="99"/>
    </row>
    <row r="60" spans="2:18">
      <c r="B60" s="95"/>
      <c r="C60" s="94"/>
      <c r="D60" s="96"/>
      <c r="E60" s="97"/>
      <c r="F60" s="98"/>
      <c r="G60" s="99"/>
      <c r="H60" s="98"/>
      <c r="I60" s="99"/>
      <c r="M60" s="96"/>
      <c r="N60" s="97"/>
      <c r="O60" s="98"/>
      <c r="P60" s="99"/>
      <c r="Q60" s="98"/>
      <c r="R60" s="99"/>
    </row>
    <row r="61" spans="2:18">
      <c r="B61" s="95"/>
      <c r="C61" s="94"/>
      <c r="D61" s="96"/>
      <c r="E61" s="97"/>
      <c r="F61" s="98"/>
      <c r="G61" s="99"/>
      <c r="H61" s="98"/>
      <c r="I61" s="99"/>
      <c r="M61" s="96"/>
      <c r="N61" s="97"/>
      <c r="O61" s="98"/>
      <c r="P61" s="99"/>
      <c r="Q61" s="98"/>
      <c r="R61" s="99"/>
    </row>
    <row r="62" spans="2:18">
      <c r="B62" s="95"/>
      <c r="C62" s="94"/>
      <c r="D62" s="96"/>
      <c r="E62" s="97"/>
      <c r="F62" s="98"/>
      <c r="G62" s="99"/>
      <c r="H62" s="98"/>
      <c r="I62" s="99"/>
      <c r="M62" s="96"/>
      <c r="N62" s="97"/>
      <c r="O62" s="98"/>
      <c r="P62" s="99"/>
      <c r="Q62" s="98"/>
      <c r="R62" s="99"/>
    </row>
    <row r="63" spans="2:18">
      <c r="B63" s="95"/>
      <c r="C63" s="94"/>
      <c r="D63" s="96"/>
      <c r="E63" s="97"/>
      <c r="F63" s="98"/>
      <c r="G63" s="99"/>
      <c r="H63" s="98"/>
      <c r="I63" s="99"/>
      <c r="M63" s="96"/>
      <c r="N63" s="97"/>
      <c r="O63" s="98"/>
      <c r="P63" s="99"/>
      <c r="Q63" s="98"/>
      <c r="R63" s="99"/>
    </row>
    <row r="64" spans="2:18">
      <c r="B64" s="95"/>
      <c r="C64" s="94"/>
      <c r="D64" s="96"/>
      <c r="E64" s="97"/>
      <c r="F64" s="98"/>
      <c r="G64" s="99"/>
      <c r="H64" s="98"/>
      <c r="I64" s="99"/>
      <c r="M64" s="96"/>
      <c r="N64" s="97"/>
      <c r="O64" s="98"/>
      <c r="P64" s="99"/>
      <c r="Q64" s="98"/>
      <c r="R64" s="99"/>
    </row>
    <row r="65" spans="2:18">
      <c r="B65" s="95"/>
      <c r="C65" s="94"/>
      <c r="D65" s="96"/>
      <c r="E65" s="97"/>
      <c r="F65" s="98"/>
      <c r="G65" s="99"/>
      <c r="H65" s="98"/>
      <c r="I65" s="99"/>
      <c r="M65" s="96"/>
      <c r="N65" s="97"/>
      <c r="O65" s="98"/>
      <c r="P65" s="99"/>
      <c r="Q65" s="98"/>
      <c r="R65" s="99"/>
    </row>
    <row r="66" spans="2:18">
      <c r="B66" s="95"/>
      <c r="C66" s="94"/>
      <c r="D66" s="96"/>
      <c r="E66" s="97"/>
      <c r="F66" s="98"/>
      <c r="G66" s="99"/>
      <c r="H66" s="98"/>
      <c r="I66" s="99"/>
      <c r="M66" s="96"/>
      <c r="N66" s="97"/>
      <c r="O66" s="98"/>
      <c r="P66" s="99"/>
      <c r="Q66" s="98"/>
      <c r="R66" s="99"/>
    </row>
    <row r="67" spans="2:18">
      <c r="B67" s="95"/>
      <c r="C67" s="94"/>
      <c r="D67" s="96"/>
      <c r="E67" s="97"/>
      <c r="F67" s="98"/>
      <c r="G67" s="99"/>
      <c r="H67" s="98"/>
      <c r="I67" s="99"/>
      <c r="M67" s="96"/>
      <c r="N67" s="97"/>
      <c r="O67" s="98"/>
      <c r="P67" s="99"/>
      <c r="Q67" s="98"/>
      <c r="R67" s="99"/>
    </row>
    <row r="68" spans="2:18">
      <c r="B68" s="95"/>
      <c r="C68" s="94"/>
      <c r="D68" s="96"/>
      <c r="E68" s="97"/>
      <c r="F68" s="98"/>
      <c r="G68" s="99"/>
      <c r="H68" s="98"/>
      <c r="I68" s="99"/>
      <c r="M68" s="96"/>
      <c r="N68" s="97"/>
      <c r="O68" s="98"/>
      <c r="P68" s="99"/>
      <c r="Q68" s="98"/>
      <c r="R68" s="99"/>
    </row>
    <row r="69" spans="2:18">
      <c r="B69" s="95"/>
      <c r="C69" s="94"/>
      <c r="D69" s="96"/>
      <c r="E69" s="97"/>
      <c r="F69" s="98"/>
      <c r="G69" s="99"/>
      <c r="H69" s="98"/>
      <c r="I69" s="99"/>
      <c r="M69" s="96"/>
      <c r="N69" s="97"/>
      <c r="O69" s="98"/>
      <c r="P69" s="99"/>
      <c r="Q69" s="98"/>
      <c r="R69" s="99"/>
    </row>
    <row r="70" spans="2:18">
      <c r="B70" s="95"/>
      <c r="C70" s="94"/>
      <c r="D70" s="96"/>
      <c r="E70" s="97"/>
      <c r="F70" s="98"/>
      <c r="G70" s="99"/>
      <c r="H70" s="98"/>
      <c r="I70" s="99"/>
      <c r="M70" s="96"/>
      <c r="N70" s="97"/>
      <c r="O70" s="98"/>
      <c r="P70" s="99"/>
      <c r="Q70" s="98"/>
      <c r="R70" s="99"/>
    </row>
    <row r="71" spans="2:18">
      <c r="B71" s="95"/>
      <c r="C71" s="94"/>
      <c r="D71" s="96"/>
      <c r="E71" s="97"/>
      <c r="F71" s="98"/>
      <c r="G71" s="99"/>
      <c r="H71" s="98"/>
      <c r="I71" s="99"/>
      <c r="M71" s="96"/>
      <c r="N71" s="97"/>
      <c r="O71" s="98"/>
      <c r="P71" s="99"/>
      <c r="Q71" s="98"/>
      <c r="R71" s="99"/>
    </row>
    <row r="72" spans="2:18">
      <c r="B72" s="95"/>
      <c r="C72" s="94"/>
      <c r="D72" s="96"/>
      <c r="E72" s="97"/>
      <c r="F72" s="98"/>
      <c r="G72" s="99"/>
      <c r="H72" s="98"/>
      <c r="I72" s="99"/>
      <c r="M72" s="96"/>
      <c r="N72" s="97"/>
      <c r="O72" s="98"/>
      <c r="P72" s="99"/>
      <c r="Q72" s="98"/>
      <c r="R72" s="99"/>
    </row>
    <row r="73" spans="2:18">
      <c r="B73" s="95"/>
      <c r="C73" s="94"/>
      <c r="D73" s="96"/>
      <c r="E73" s="97"/>
      <c r="F73" s="98"/>
      <c r="G73" s="99"/>
      <c r="H73" s="98"/>
      <c r="I73" s="99"/>
      <c r="M73" s="96"/>
      <c r="N73" s="97"/>
      <c r="O73" s="98"/>
      <c r="P73" s="99"/>
      <c r="Q73" s="98"/>
      <c r="R73" s="99"/>
    </row>
    <row r="74" spans="2:18">
      <c r="B74" s="95"/>
      <c r="C74" s="94"/>
      <c r="D74" s="96"/>
      <c r="E74" s="97"/>
      <c r="F74" s="98"/>
      <c r="G74" s="99"/>
      <c r="H74" s="98"/>
      <c r="I74" s="99"/>
      <c r="M74" s="96"/>
      <c r="N74" s="97"/>
      <c r="O74" s="98"/>
      <c r="P74" s="99"/>
      <c r="Q74" s="98"/>
      <c r="R74" s="99"/>
    </row>
    <row r="75" spans="2:18">
      <c r="B75" s="95"/>
      <c r="C75" s="94"/>
      <c r="D75" s="96"/>
      <c r="E75" s="97"/>
      <c r="F75" s="98"/>
      <c r="G75" s="99"/>
      <c r="H75" s="98"/>
      <c r="I75" s="99"/>
      <c r="M75" s="96"/>
      <c r="N75" s="97"/>
      <c r="O75" s="98"/>
      <c r="P75" s="99"/>
      <c r="Q75" s="98"/>
      <c r="R75" s="99"/>
    </row>
    <row r="76" spans="2:18">
      <c r="B76" s="95"/>
      <c r="C76" s="94"/>
      <c r="D76" s="96"/>
      <c r="E76" s="97"/>
      <c r="F76" s="98"/>
      <c r="G76" s="99"/>
      <c r="H76" s="98"/>
      <c r="I76" s="99"/>
      <c r="M76" s="96"/>
      <c r="N76" s="97"/>
      <c r="O76" s="98"/>
      <c r="P76" s="99"/>
      <c r="Q76" s="98"/>
      <c r="R76" s="99"/>
    </row>
    <row r="77" spans="2:18">
      <c r="B77" s="95"/>
      <c r="C77" s="94"/>
      <c r="D77" s="96"/>
      <c r="E77" s="97"/>
      <c r="F77" s="98"/>
      <c r="G77" s="99"/>
      <c r="H77" s="98"/>
      <c r="I77" s="99"/>
      <c r="M77" s="96"/>
      <c r="N77" s="97"/>
      <c r="O77" s="98"/>
      <c r="P77" s="99"/>
      <c r="Q77" s="98"/>
      <c r="R77" s="99"/>
    </row>
    <row r="78" spans="2:18">
      <c r="B78" s="95"/>
      <c r="C78" s="94"/>
      <c r="D78" s="96"/>
      <c r="E78" s="97"/>
      <c r="F78" s="98"/>
      <c r="G78" s="99"/>
      <c r="H78" s="98"/>
      <c r="I78" s="99"/>
      <c r="M78" s="96"/>
      <c r="N78" s="97"/>
      <c r="O78" s="98"/>
      <c r="P78" s="99"/>
      <c r="Q78" s="98"/>
      <c r="R78" s="99"/>
    </row>
    <row r="79" spans="2:18">
      <c r="B79" s="95"/>
      <c r="C79" s="94"/>
      <c r="D79" s="96"/>
      <c r="E79" s="97"/>
      <c r="F79" s="98"/>
      <c r="G79" s="99"/>
      <c r="H79" s="98"/>
      <c r="I79" s="99"/>
      <c r="M79" s="96"/>
      <c r="N79" s="97"/>
      <c r="O79" s="98"/>
      <c r="P79" s="99"/>
      <c r="Q79" s="98"/>
      <c r="R79" s="99"/>
    </row>
    <row r="80" spans="2:18">
      <c r="B80" s="95"/>
      <c r="C80" s="94"/>
      <c r="D80" s="101"/>
      <c r="E80" s="102"/>
      <c r="F80" s="130"/>
      <c r="G80" s="104"/>
      <c r="H80" s="130"/>
      <c r="I80" s="104"/>
      <c r="M80" s="101"/>
      <c r="N80" s="102"/>
      <c r="O80" s="130"/>
      <c r="P80" s="104"/>
      <c r="Q80" s="130"/>
      <c r="R80" s="104"/>
    </row>
    <row r="81" spans="2:18">
      <c r="B81" s="95"/>
      <c r="C81" s="94"/>
      <c r="D81" s="101"/>
      <c r="E81" s="101"/>
      <c r="F81" s="101"/>
      <c r="G81" s="101"/>
      <c r="H81" s="101"/>
      <c r="I81" s="101"/>
      <c r="M81" s="101"/>
      <c r="N81" s="101"/>
      <c r="O81" s="101"/>
      <c r="P81" s="101"/>
      <c r="Q81" s="101"/>
      <c r="R81" s="101"/>
    </row>
    <row r="82" spans="2:18">
      <c r="B82" s="95"/>
      <c r="C82" s="94"/>
      <c r="D82" s="101"/>
      <c r="E82" s="101"/>
      <c r="F82" s="101"/>
      <c r="G82" s="101"/>
      <c r="H82" s="101"/>
      <c r="I82" s="101"/>
      <c r="M82" s="101"/>
      <c r="N82" s="101"/>
      <c r="O82" s="101"/>
      <c r="P82" s="101"/>
      <c r="Q82" s="101"/>
      <c r="R82" s="101"/>
    </row>
    <row r="83" spans="2:18">
      <c r="B83" s="95"/>
      <c r="C83" s="94"/>
      <c r="D83" s="105"/>
      <c r="E83" s="131"/>
      <c r="F83" s="101"/>
      <c r="G83" s="101"/>
      <c r="H83" s="101"/>
      <c r="I83" s="101"/>
      <c r="M83" s="105"/>
      <c r="N83" s="131"/>
      <c r="O83" s="101"/>
      <c r="P83" s="101"/>
      <c r="Q83" s="101"/>
      <c r="R83" s="101"/>
    </row>
    <row r="84" spans="2:18">
      <c r="B84" s="95"/>
      <c r="C84" s="94"/>
      <c r="D84" s="102"/>
      <c r="E84" s="131"/>
      <c r="F84" s="101"/>
      <c r="G84" s="101"/>
      <c r="H84" s="101"/>
      <c r="I84" s="101"/>
      <c r="M84" s="102"/>
      <c r="N84" s="131"/>
      <c r="O84" s="101"/>
      <c r="P84" s="101"/>
      <c r="Q84" s="101"/>
      <c r="R84" s="101"/>
    </row>
    <row r="85" spans="2:18">
      <c r="B85" s="95"/>
      <c r="C85" s="94"/>
      <c r="D85" s="101"/>
      <c r="E85" s="131"/>
      <c r="F85" s="101"/>
      <c r="G85" s="101"/>
      <c r="H85" s="101"/>
      <c r="I85" s="101"/>
      <c r="M85" s="101"/>
      <c r="N85" s="131"/>
      <c r="O85" s="101"/>
      <c r="P85" s="101"/>
      <c r="Q85" s="101"/>
      <c r="R85" s="101"/>
    </row>
    <row r="86" spans="2:18" ht="14">
      <c r="B86" s="101"/>
      <c r="C86" s="102"/>
      <c r="D86" s="107"/>
      <c r="E86" s="107"/>
      <c r="F86" s="107"/>
      <c r="G86" s="107"/>
      <c r="H86" s="107"/>
      <c r="I86" s="107"/>
      <c r="M86" s="107"/>
      <c r="N86" s="107"/>
      <c r="O86" s="107"/>
      <c r="P86" s="107"/>
      <c r="Q86" s="107"/>
      <c r="R86" s="107"/>
    </row>
    <row r="87" spans="2:18" ht="14">
      <c r="B87" s="108"/>
      <c r="C87" s="108"/>
      <c r="D87" s="107"/>
      <c r="E87" s="107"/>
      <c r="F87" s="107"/>
      <c r="G87" s="107"/>
      <c r="H87" s="107"/>
      <c r="I87" s="107"/>
      <c r="M87" s="107"/>
      <c r="N87" s="107"/>
      <c r="O87" s="107"/>
      <c r="P87" s="107"/>
      <c r="Q87" s="107"/>
      <c r="R87" s="107"/>
    </row>
    <row r="88" spans="2:18" ht="14">
      <c r="B88" s="108"/>
      <c r="C88" s="108"/>
      <c r="D88" s="109"/>
      <c r="E88" s="132"/>
      <c r="F88" s="107"/>
      <c r="G88" s="107"/>
      <c r="H88" s="107"/>
      <c r="I88" s="107"/>
      <c r="M88" s="109"/>
      <c r="N88" s="132"/>
      <c r="O88" s="107"/>
      <c r="P88" s="107"/>
      <c r="Q88" s="107"/>
      <c r="R88" s="107"/>
    </row>
    <row r="89" spans="2:18" ht="14">
      <c r="B89" s="105"/>
      <c r="C89" s="131"/>
      <c r="D89" s="111"/>
      <c r="E89" s="132"/>
      <c r="F89" s="107"/>
      <c r="G89" s="107"/>
      <c r="H89" s="107"/>
      <c r="I89" s="107"/>
      <c r="M89" s="111"/>
      <c r="N89" s="132"/>
      <c r="O89" s="107"/>
      <c r="P89" s="107"/>
      <c r="Q89" s="107"/>
      <c r="R89" s="107"/>
    </row>
    <row r="90" spans="2:18" ht="14">
      <c r="B90" s="112"/>
      <c r="C90" s="131"/>
      <c r="D90" s="107"/>
      <c r="E90" s="132"/>
      <c r="F90" s="107"/>
      <c r="G90" s="107"/>
      <c r="H90" s="107"/>
      <c r="I90" s="107"/>
      <c r="M90" s="107"/>
      <c r="N90" s="132"/>
      <c r="O90" s="107"/>
      <c r="P90" s="107"/>
      <c r="Q90" s="107"/>
      <c r="R90" s="107"/>
    </row>
    <row r="91" spans="2:18">
      <c r="B91" s="108"/>
      <c r="C91" s="131"/>
      <c r="D91" s="108"/>
      <c r="E91" s="108"/>
      <c r="F91" s="108"/>
      <c r="M91" s="108"/>
      <c r="N91" s="108"/>
      <c r="O91" s="108"/>
    </row>
  </sheetData>
  <phoneticPr fontId="5"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4AE03-E13D-4043-A254-FC77D632A04B}">
  <sheetPr codeName="Sheet42">
    <pageSetUpPr fitToPage="1"/>
  </sheetPr>
  <dimension ref="A1:R82"/>
  <sheetViews>
    <sheetView view="pageBreakPreview" zoomScale="86" zoomScaleNormal="112" zoomScaleSheetLayoutView="86" workbookViewId="0">
      <selection activeCell="B3" sqref="B3"/>
    </sheetView>
  </sheetViews>
  <sheetFormatPr baseColWidth="10" defaultColWidth="9.1796875" defaultRowHeight="12.5"/>
  <cols>
    <col min="1" max="1" width="1.1796875" style="84" customWidth="1"/>
    <col min="2" max="2" width="26" style="84" customWidth="1"/>
    <col min="3" max="3" width="21.7265625" style="84" customWidth="1"/>
    <col min="4" max="4" width="18.81640625" style="84" customWidth="1"/>
    <col min="5" max="5" width="22" style="84" customWidth="1"/>
    <col min="6" max="6" width="19.54296875" style="84" customWidth="1"/>
    <col min="7" max="9" width="19" style="84" customWidth="1"/>
    <col min="10" max="10" width="15.453125" style="84" customWidth="1"/>
    <col min="11" max="11" width="1.1796875" style="84" customWidth="1"/>
    <col min="12" max="12" width="3.1796875" style="84" customWidth="1"/>
    <col min="13" max="13" width="18.81640625" style="84" customWidth="1"/>
    <col min="14" max="14" width="18.54296875" style="84" customWidth="1"/>
    <col min="15" max="15" width="19.54296875" style="84" customWidth="1"/>
    <col min="16" max="18" width="19" style="84" customWidth="1"/>
    <col min="19" max="16384" width="9.1796875" style="84"/>
  </cols>
  <sheetData>
    <row r="1" spans="1:18" ht="6" customHeight="1">
      <c r="A1" s="133"/>
      <c r="B1" s="134"/>
      <c r="C1" s="134"/>
      <c r="D1" s="134"/>
      <c r="E1" s="134"/>
      <c r="F1" s="134"/>
      <c r="G1" s="134"/>
      <c r="H1" s="134"/>
      <c r="I1" s="134"/>
      <c r="J1" s="134"/>
      <c r="K1" s="135"/>
    </row>
    <row r="2" spans="1:18" ht="18">
      <c r="A2" s="136"/>
      <c r="B2" s="137" t="s">
        <v>0</v>
      </c>
      <c r="C2" s="137"/>
      <c r="D2" s="138" t="s">
        <v>1</v>
      </c>
      <c r="E2" s="139"/>
      <c r="F2" s="140">
        <v>45973</v>
      </c>
      <c r="G2" s="139"/>
      <c r="H2" s="139"/>
      <c r="I2" s="139"/>
      <c r="J2" s="141"/>
      <c r="K2" s="142"/>
      <c r="M2" s="149"/>
      <c r="O2" s="652"/>
    </row>
    <row r="3" spans="1:18" ht="18">
      <c r="A3" s="136"/>
      <c r="B3" s="137" t="s">
        <v>2</v>
      </c>
      <c r="C3" s="137"/>
      <c r="D3" s="143" t="s">
        <v>3</v>
      </c>
      <c r="E3" s="144"/>
      <c r="F3" s="145">
        <v>45975</v>
      </c>
      <c r="G3" s="144"/>
      <c r="H3" s="144"/>
      <c r="I3" s="144"/>
      <c r="J3" s="146"/>
      <c r="K3" s="147"/>
      <c r="M3" s="149"/>
      <c r="O3" s="652"/>
    </row>
    <row r="4" spans="1:18" ht="13">
      <c r="A4" s="136"/>
      <c r="B4" s="148"/>
      <c r="C4" s="149"/>
      <c r="D4" s="143" t="s">
        <v>4</v>
      </c>
      <c r="E4" s="144"/>
      <c r="F4" s="150">
        <v>2</v>
      </c>
      <c r="G4" s="144"/>
      <c r="H4" s="151"/>
      <c r="I4" s="144"/>
      <c r="J4" s="152"/>
      <c r="K4" s="142"/>
      <c r="M4" s="149"/>
      <c r="O4" s="663"/>
      <c r="Q4" s="149"/>
    </row>
    <row r="5" spans="1:18" ht="18">
      <c r="A5" s="136"/>
      <c r="B5" s="153" t="s">
        <v>517</v>
      </c>
      <c r="C5" s="153"/>
      <c r="D5" s="143" t="s">
        <v>6</v>
      </c>
      <c r="E5" s="144"/>
      <c r="F5" s="653">
        <v>45975</v>
      </c>
      <c r="G5" s="144"/>
      <c r="H5" s="151"/>
      <c r="I5" s="144"/>
      <c r="J5" s="152"/>
      <c r="K5" s="147"/>
      <c r="M5" s="149"/>
      <c r="O5" s="490"/>
      <c r="Q5" s="149"/>
    </row>
    <row r="6" spans="1:18" ht="15" customHeight="1">
      <c r="A6" s="136"/>
      <c r="B6" s="154"/>
      <c r="C6" s="148"/>
      <c r="D6" s="155" t="s">
        <v>7</v>
      </c>
      <c r="E6" s="145" t="s">
        <v>8</v>
      </c>
      <c r="F6" s="145">
        <v>45944</v>
      </c>
      <c r="G6" s="156" t="s">
        <v>9</v>
      </c>
      <c r="H6" s="145">
        <v>45975</v>
      </c>
      <c r="I6" s="156" t="s">
        <v>10</v>
      </c>
      <c r="J6" s="40" t="s">
        <v>902</v>
      </c>
      <c r="K6" s="147"/>
      <c r="M6" s="149"/>
      <c r="N6" s="164"/>
      <c r="O6" s="652"/>
      <c r="Q6" s="652"/>
    </row>
    <row r="7" spans="1:18" ht="13">
      <c r="A7" s="136"/>
      <c r="D7" s="159" t="s">
        <v>11</v>
      </c>
      <c r="E7" s="160" t="s">
        <v>8</v>
      </c>
      <c r="F7" s="160">
        <v>45931</v>
      </c>
      <c r="G7" s="346" t="s">
        <v>9</v>
      </c>
      <c r="H7" s="160">
        <v>45961</v>
      </c>
      <c r="I7" s="161"/>
      <c r="J7" s="162"/>
      <c r="K7" s="147"/>
      <c r="M7" s="149"/>
      <c r="O7" s="265"/>
      <c r="P7" s="164"/>
      <c r="Q7" s="652"/>
      <c r="R7" s="164"/>
    </row>
    <row r="8" spans="1:18" ht="13">
      <c r="A8" s="136"/>
      <c r="E8" s="163"/>
      <c r="F8" s="164"/>
      <c r="G8" s="163"/>
      <c r="I8" s="163"/>
      <c r="K8" s="147"/>
      <c r="N8" s="163"/>
      <c r="O8" s="164"/>
      <c r="P8" s="163"/>
      <c r="R8" s="163"/>
    </row>
    <row r="9" spans="1:18">
      <c r="A9" s="136"/>
      <c r="K9" s="166"/>
    </row>
    <row r="10" spans="1:18">
      <c r="A10" s="136"/>
      <c r="F10" s="167"/>
      <c r="K10" s="166"/>
      <c r="O10" s="167"/>
    </row>
    <row r="11" spans="1:18" ht="17.5">
      <c r="A11" s="136"/>
      <c r="B11" s="168"/>
      <c r="G11" s="169"/>
      <c r="H11" s="169"/>
      <c r="I11" s="169"/>
      <c r="K11" s="166"/>
      <c r="P11" s="169"/>
      <c r="Q11" s="169"/>
      <c r="R11" s="169"/>
    </row>
    <row r="12" spans="1:18">
      <c r="A12" s="136"/>
      <c r="G12" s="169"/>
      <c r="H12" s="169"/>
      <c r="I12" s="169"/>
      <c r="K12" s="166"/>
      <c r="P12" s="169"/>
      <c r="Q12" s="169"/>
      <c r="R12" s="169"/>
    </row>
    <row r="13" spans="1:18" ht="47.15" customHeight="1" thickBot="1">
      <c r="A13" s="136"/>
      <c r="B13" s="5"/>
      <c r="C13" s="5"/>
      <c r="D13" s="736" t="s">
        <v>518</v>
      </c>
      <c r="E13" s="737" t="s">
        <v>519</v>
      </c>
      <c r="F13" s="737" t="s">
        <v>301</v>
      </c>
      <c r="G13" s="737" t="s">
        <v>239</v>
      </c>
      <c r="H13" s="737" t="s">
        <v>240</v>
      </c>
      <c r="I13" s="739" t="s">
        <v>241</v>
      </c>
      <c r="K13" s="166"/>
      <c r="M13" s="1074"/>
      <c r="N13" s="1075"/>
      <c r="O13" s="1075"/>
      <c r="P13" s="1075"/>
      <c r="Q13" s="1075"/>
      <c r="R13" s="1075"/>
    </row>
    <row r="14" spans="1:18">
      <c r="A14" s="136"/>
      <c r="B14" s="95"/>
      <c r="C14" s="94"/>
      <c r="D14" s="996">
        <v>1</v>
      </c>
      <c r="E14" s="997" t="s">
        <v>878</v>
      </c>
      <c r="F14" s="905">
        <v>359493615.21699858</v>
      </c>
      <c r="G14" s="998">
        <v>0.52866708361164616</v>
      </c>
      <c r="H14" s="646">
        <v>42419</v>
      </c>
      <c r="I14" s="999">
        <v>0.53283507097098359</v>
      </c>
      <c r="K14" s="166"/>
      <c r="M14" s="186"/>
      <c r="N14" s="269"/>
      <c r="O14" s="270"/>
      <c r="P14" s="236"/>
      <c r="Q14" s="186"/>
      <c r="R14" s="236"/>
    </row>
    <row r="15" spans="1:18">
      <c r="A15" s="136"/>
      <c r="B15" s="95"/>
      <c r="C15" s="94"/>
      <c r="D15" s="996">
        <v>2</v>
      </c>
      <c r="E15" s="997" t="s">
        <v>879</v>
      </c>
      <c r="F15" s="905">
        <v>151303051.52050057</v>
      </c>
      <c r="G15" s="998">
        <v>0.2225044885445393</v>
      </c>
      <c r="H15" s="646">
        <v>15830</v>
      </c>
      <c r="I15" s="999">
        <v>0.1988443662856425</v>
      </c>
      <c r="K15" s="166"/>
      <c r="M15" s="186"/>
      <c r="N15" s="269"/>
      <c r="O15" s="270"/>
      <c r="P15" s="236"/>
      <c r="Q15" s="186"/>
      <c r="R15" s="236"/>
    </row>
    <row r="16" spans="1:18">
      <c r="A16" s="136"/>
      <c r="B16" s="95"/>
      <c r="C16" s="94"/>
      <c r="D16" s="996">
        <v>3</v>
      </c>
      <c r="E16" s="997" t="s">
        <v>880</v>
      </c>
      <c r="F16" s="905">
        <v>51594755.938900113</v>
      </c>
      <c r="G16" s="998">
        <v>7.5874641432528062E-2</v>
      </c>
      <c r="H16" s="646">
        <v>4205</v>
      </c>
      <c r="I16" s="999">
        <v>5.2819997487752797E-2</v>
      </c>
      <c r="K16" s="166"/>
      <c r="M16" s="186"/>
      <c r="N16" s="269"/>
      <c r="O16" s="270"/>
      <c r="P16" s="236"/>
      <c r="Q16" s="186"/>
      <c r="R16" s="236"/>
    </row>
    <row r="17" spans="1:18">
      <c r="A17" s="136"/>
      <c r="B17" s="95"/>
      <c r="C17" s="94"/>
      <c r="D17" s="996">
        <v>4</v>
      </c>
      <c r="E17" s="997" t="s">
        <v>881</v>
      </c>
      <c r="F17" s="905">
        <v>13434006.383399989</v>
      </c>
      <c r="G17" s="998">
        <v>1.9755891830360629E-2</v>
      </c>
      <c r="H17" s="646">
        <v>1310</v>
      </c>
      <c r="I17" s="999">
        <v>1.6455219193568647E-2</v>
      </c>
      <c r="K17" s="166"/>
      <c r="M17" s="186"/>
      <c r="N17" s="269"/>
      <c r="O17" s="270"/>
      <c r="P17" s="236"/>
      <c r="Q17" s="186"/>
      <c r="R17" s="236"/>
    </row>
    <row r="18" spans="1:18">
      <c r="A18" s="136"/>
      <c r="B18" s="95"/>
      <c r="C18" s="94"/>
      <c r="D18" s="996">
        <v>5</v>
      </c>
      <c r="E18" s="997" t="s">
        <v>882</v>
      </c>
      <c r="F18" s="905">
        <v>12287245.649300016</v>
      </c>
      <c r="G18" s="998">
        <v>1.8069478978407657E-2</v>
      </c>
      <c r="H18" s="646">
        <v>1651</v>
      </c>
      <c r="I18" s="999">
        <v>2.0738600678306747E-2</v>
      </c>
      <c r="K18" s="166"/>
      <c r="M18" s="186"/>
      <c r="N18" s="269"/>
      <c r="O18" s="270"/>
      <c r="P18" s="236"/>
      <c r="Q18" s="186"/>
      <c r="R18" s="236"/>
    </row>
    <row r="19" spans="1:18" ht="13" thickBot="1">
      <c r="A19" s="136"/>
      <c r="B19" s="95"/>
      <c r="C19" s="94"/>
      <c r="D19" s="996"/>
      <c r="E19" s="997" t="s">
        <v>395</v>
      </c>
      <c r="F19" s="905">
        <v>91887322.190800905</v>
      </c>
      <c r="G19" s="998">
        <v>0.13512841560251837</v>
      </c>
      <c r="H19" s="646">
        <v>14195</v>
      </c>
      <c r="I19" s="999">
        <v>0.17830674538374577</v>
      </c>
      <c r="K19" s="166"/>
      <c r="M19" s="186"/>
      <c r="N19" s="269"/>
      <c r="O19" s="270"/>
      <c r="P19" s="236"/>
      <c r="Q19" s="186"/>
      <c r="R19" s="236"/>
    </row>
    <row r="20" spans="1:18" ht="14" thickTop="1" thickBot="1">
      <c r="A20" s="136"/>
      <c r="B20" s="95"/>
      <c r="C20" s="94"/>
      <c r="D20" s="991" t="s">
        <v>292</v>
      </c>
      <c r="E20" s="1000"/>
      <c r="F20" s="1114">
        <v>679999996.89990008</v>
      </c>
      <c r="G20" s="1001">
        <v>1.0000000000000002</v>
      </c>
      <c r="H20" s="1115">
        <v>79610</v>
      </c>
      <c r="I20" s="1002">
        <v>1</v>
      </c>
      <c r="K20" s="166"/>
      <c r="M20" s="664"/>
      <c r="N20" s="664"/>
      <c r="O20" s="665"/>
      <c r="P20" s="666"/>
      <c r="Q20" s="667"/>
      <c r="R20" s="666"/>
    </row>
    <row r="21" spans="1:18">
      <c r="A21" s="136"/>
      <c r="B21" s="95"/>
      <c r="C21" s="94"/>
      <c r="D21" s="186"/>
      <c r="E21" s="186"/>
      <c r="F21" s="186"/>
      <c r="G21" s="186"/>
      <c r="H21" s="186"/>
      <c r="I21" s="186"/>
      <c r="K21" s="166"/>
      <c r="M21" s="186"/>
      <c r="N21" s="186"/>
      <c r="O21" s="186"/>
      <c r="P21" s="186"/>
      <c r="Q21" s="186"/>
      <c r="R21" s="186"/>
    </row>
    <row r="22" spans="1:18">
      <c r="A22" s="136"/>
      <c r="B22" s="95"/>
      <c r="D22" s="186"/>
      <c r="E22" s="186"/>
      <c r="F22" s="186"/>
      <c r="G22" s="186"/>
      <c r="H22" s="186"/>
      <c r="I22" s="186"/>
      <c r="K22" s="166"/>
      <c r="M22" s="186"/>
      <c r="N22" s="186"/>
      <c r="O22" s="186"/>
      <c r="P22" s="186"/>
      <c r="Q22" s="186"/>
      <c r="R22" s="186"/>
    </row>
    <row r="23" spans="1:18">
      <c r="A23" s="136"/>
      <c r="B23" s="95"/>
      <c r="C23" s="94"/>
      <c r="E23" s="668"/>
      <c r="F23" s="668"/>
      <c r="G23" s="668"/>
      <c r="H23" s="668"/>
      <c r="I23" s="186"/>
      <c r="K23" s="166"/>
      <c r="M23" s="186"/>
      <c r="N23" s="186"/>
      <c r="O23" s="186"/>
      <c r="P23" s="186"/>
      <c r="Q23" s="186"/>
      <c r="R23" s="186"/>
    </row>
    <row r="24" spans="1:18">
      <c r="A24" s="136"/>
      <c r="B24" s="95"/>
      <c r="C24" s="94"/>
      <c r="D24" s="186"/>
      <c r="E24" s="186"/>
      <c r="F24" s="186"/>
      <c r="G24" s="186"/>
      <c r="H24" s="186"/>
      <c r="I24" s="186"/>
      <c r="K24" s="166"/>
      <c r="M24" s="186"/>
      <c r="N24" s="186"/>
      <c r="O24" s="186"/>
      <c r="P24" s="186"/>
      <c r="Q24" s="186"/>
      <c r="R24" s="186"/>
    </row>
    <row r="25" spans="1:18" ht="13" thickBot="1">
      <c r="A25" s="136"/>
      <c r="B25" s="95"/>
      <c r="C25" s="94"/>
      <c r="D25" s="186"/>
      <c r="E25" s="186"/>
      <c r="F25" s="186"/>
      <c r="G25" s="186"/>
      <c r="H25" s="186"/>
      <c r="I25" s="186"/>
      <c r="K25" s="166"/>
      <c r="M25" s="186"/>
      <c r="N25" s="186"/>
      <c r="O25" s="186"/>
      <c r="P25" s="186"/>
      <c r="Q25" s="186"/>
      <c r="R25" s="186"/>
    </row>
    <row r="26" spans="1:18" ht="43" customHeight="1" thickBot="1">
      <c r="A26" s="136"/>
      <c r="B26" s="95"/>
      <c r="C26" s="94"/>
      <c r="D26" s="740" t="s">
        <v>520</v>
      </c>
      <c r="E26" s="721" t="s">
        <v>301</v>
      </c>
      <c r="F26" s="741" t="s">
        <v>239</v>
      </c>
      <c r="G26" s="741" t="s">
        <v>240</v>
      </c>
      <c r="H26" s="742" t="s">
        <v>241</v>
      </c>
      <c r="I26" s="186"/>
      <c r="K26" s="166"/>
      <c r="M26" s="186"/>
      <c r="N26" s="186"/>
      <c r="O26" s="186"/>
      <c r="P26" s="186"/>
      <c r="Q26" s="186"/>
      <c r="R26" s="186"/>
    </row>
    <row r="27" spans="1:18">
      <c r="A27" s="136"/>
      <c r="B27" s="95"/>
      <c r="C27" s="94"/>
      <c r="D27" s="1003" t="s">
        <v>521</v>
      </c>
      <c r="E27" s="1004">
        <v>160634430.7468999</v>
      </c>
      <c r="F27" s="1005">
        <v>0.23622710511651154</v>
      </c>
      <c r="G27" s="1006">
        <v>18243</v>
      </c>
      <c r="H27" s="1007">
        <v>0.22915462881547544</v>
      </c>
      <c r="I27" s="186"/>
      <c r="K27" s="166"/>
      <c r="M27" s="186"/>
      <c r="N27" s="186"/>
      <c r="O27" s="186"/>
      <c r="P27" s="186"/>
      <c r="Q27" s="186"/>
      <c r="R27" s="186"/>
    </row>
    <row r="28" spans="1:18">
      <c r="A28" s="136"/>
      <c r="B28" s="95"/>
      <c r="C28" s="94"/>
      <c r="D28" s="1008" t="s">
        <v>522</v>
      </c>
      <c r="E28" s="1004">
        <v>224725152.44820076</v>
      </c>
      <c r="F28" s="1005">
        <v>0.33047816687164194</v>
      </c>
      <c r="G28" s="1006">
        <v>20385</v>
      </c>
      <c r="H28" s="1007">
        <v>0.25606079638236401</v>
      </c>
      <c r="I28" s="186"/>
      <c r="K28" s="166"/>
      <c r="M28" s="186"/>
      <c r="N28" s="186"/>
      <c r="O28" s="186"/>
      <c r="P28" s="186"/>
      <c r="Q28" s="186"/>
      <c r="R28" s="186"/>
    </row>
    <row r="29" spans="1:18">
      <c r="A29" s="136"/>
      <c r="B29" s="95"/>
      <c r="C29" s="94"/>
      <c r="D29" s="1008" t="s">
        <v>523</v>
      </c>
      <c r="E29" s="1004">
        <v>7974025.2080999939</v>
      </c>
      <c r="F29" s="1005">
        <v>1.1726507712431404E-2</v>
      </c>
      <c r="G29" s="1006">
        <v>971</v>
      </c>
      <c r="H29" s="1007">
        <v>1.2196960180881799E-2</v>
      </c>
      <c r="I29" s="186"/>
      <c r="K29" s="166"/>
      <c r="M29" s="186"/>
      <c r="N29" s="186"/>
      <c r="O29" s="186"/>
      <c r="P29" s="186"/>
      <c r="Q29" s="186"/>
      <c r="R29" s="186"/>
    </row>
    <row r="30" spans="1:18">
      <c r="A30" s="136"/>
      <c r="B30" s="95"/>
      <c r="C30" s="94"/>
      <c r="D30" s="1008" t="s">
        <v>524</v>
      </c>
      <c r="E30" s="1004">
        <v>286666388.49669808</v>
      </c>
      <c r="F30" s="1005">
        <v>0.42156822029941504</v>
      </c>
      <c r="G30" s="1006">
        <v>40011</v>
      </c>
      <c r="H30" s="1007">
        <v>0.50258761462127877</v>
      </c>
      <c r="I30" s="186"/>
      <c r="K30" s="166"/>
      <c r="M30" s="186"/>
      <c r="N30" s="186"/>
      <c r="O30" s="186"/>
      <c r="P30" s="186"/>
      <c r="Q30" s="186"/>
      <c r="R30" s="186"/>
    </row>
    <row r="31" spans="1:18">
      <c r="A31" s="136"/>
      <c r="B31" s="95"/>
      <c r="C31" s="94"/>
      <c r="D31" s="1008" t="s">
        <v>395</v>
      </c>
      <c r="E31" s="1004">
        <v>0</v>
      </c>
      <c r="F31" s="1005">
        <v>0</v>
      </c>
      <c r="G31" s="1006">
        <v>0</v>
      </c>
      <c r="H31" s="1007">
        <v>0</v>
      </c>
      <c r="I31" s="186"/>
      <c r="K31" s="166"/>
      <c r="M31" s="186"/>
      <c r="N31" s="186"/>
      <c r="O31" s="186"/>
      <c r="P31" s="186"/>
      <c r="Q31" s="186"/>
      <c r="R31" s="186"/>
    </row>
    <row r="32" spans="1:18" ht="14" thickTop="1" thickBot="1">
      <c r="A32" s="136"/>
      <c r="B32" s="95"/>
      <c r="C32" s="94"/>
      <c r="D32" s="1009" t="s">
        <v>292</v>
      </c>
      <c r="E32" s="1010">
        <v>679999996.89989877</v>
      </c>
      <c r="F32" s="1011">
        <v>1</v>
      </c>
      <c r="G32" s="1012">
        <v>79610</v>
      </c>
      <c r="H32" s="1013">
        <v>1</v>
      </c>
      <c r="I32" s="186"/>
      <c r="K32" s="166"/>
      <c r="M32" s="186"/>
      <c r="N32" s="186"/>
      <c r="O32" s="186"/>
      <c r="P32" s="186"/>
      <c r="Q32" s="186"/>
      <c r="R32" s="186"/>
    </row>
    <row r="33" spans="1:18">
      <c r="A33" s="136"/>
      <c r="B33" s="95"/>
      <c r="C33" s="94"/>
      <c r="D33" s="186"/>
      <c r="E33" s="186"/>
      <c r="F33" s="186"/>
      <c r="G33" s="186"/>
      <c r="H33" s="186"/>
      <c r="I33" s="186"/>
      <c r="K33" s="166"/>
      <c r="M33" s="186"/>
      <c r="N33" s="186"/>
      <c r="O33" s="186"/>
      <c r="P33" s="186"/>
      <c r="Q33" s="186"/>
      <c r="R33" s="186"/>
    </row>
    <row r="34" spans="1:18">
      <c r="A34" s="136"/>
      <c r="B34" s="95"/>
      <c r="C34" s="94"/>
      <c r="D34" s="186"/>
      <c r="E34" s="186"/>
      <c r="F34" s="186"/>
      <c r="G34" s="186"/>
      <c r="H34" s="186"/>
      <c r="I34" s="186"/>
      <c r="K34" s="166"/>
      <c r="M34" s="186"/>
      <c r="N34" s="186"/>
      <c r="O34" s="186"/>
      <c r="P34" s="186"/>
      <c r="Q34" s="186"/>
      <c r="R34" s="186"/>
    </row>
    <row r="35" spans="1:18">
      <c r="A35" s="136"/>
      <c r="B35" s="95"/>
      <c r="C35" s="94"/>
      <c r="D35" s="186"/>
      <c r="E35" s="186"/>
      <c r="F35" s="186"/>
      <c r="G35" s="186"/>
      <c r="H35" s="186"/>
      <c r="I35" s="186"/>
      <c r="K35" s="166"/>
      <c r="M35" s="186"/>
      <c r="N35" s="186"/>
      <c r="O35" s="186"/>
      <c r="P35" s="186"/>
      <c r="Q35" s="186"/>
      <c r="R35" s="186"/>
    </row>
    <row r="36" spans="1:18">
      <c r="A36" s="136"/>
      <c r="B36" s="95"/>
      <c r="C36" s="94"/>
      <c r="D36" s="186"/>
      <c r="E36" s="186"/>
      <c r="F36" s="186"/>
      <c r="G36" s="186"/>
      <c r="H36" s="186"/>
      <c r="I36" s="186"/>
      <c r="K36" s="166"/>
      <c r="M36" s="186"/>
      <c r="N36" s="186"/>
      <c r="O36" s="186"/>
      <c r="P36" s="186"/>
      <c r="Q36" s="186"/>
      <c r="R36" s="186"/>
    </row>
    <row r="37" spans="1:18">
      <c r="A37" s="190"/>
      <c r="B37" s="191"/>
      <c r="C37" s="92"/>
      <c r="D37" s="192"/>
      <c r="E37" s="193"/>
      <c r="F37" s="194"/>
      <c r="G37" s="195"/>
      <c r="H37" s="194"/>
      <c r="I37" s="195"/>
      <c r="J37" s="197"/>
      <c r="K37" s="198"/>
      <c r="M37" s="96"/>
      <c r="N37" s="97"/>
      <c r="O37" s="98"/>
      <c r="P37" s="99"/>
      <c r="Q37" s="98"/>
      <c r="R37" s="99"/>
    </row>
    <row r="38" spans="1:18">
      <c r="A38" s="134"/>
      <c r="B38" s="95"/>
      <c r="C38" s="94"/>
      <c r="D38" s="96"/>
      <c r="E38" s="97"/>
      <c r="F38" s="98"/>
      <c r="G38" s="99"/>
      <c r="H38" s="98"/>
      <c r="I38" s="99"/>
      <c r="M38" s="96"/>
      <c r="N38" s="97"/>
      <c r="O38" s="98"/>
      <c r="P38" s="99"/>
      <c r="Q38" s="98"/>
      <c r="R38" s="99"/>
    </row>
    <row r="39" spans="1:18">
      <c r="B39" s="95"/>
      <c r="C39" s="94"/>
      <c r="D39" s="96"/>
      <c r="E39" s="97"/>
      <c r="F39" s="98"/>
      <c r="G39" s="99"/>
      <c r="H39" s="98"/>
      <c r="I39" s="99"/>
      <c r="M39" s="96"/>
      <c r="N39" s="97"/>
      <c r="O39" s="98"/>
      <c r="P39" s="99"/>
      <c r="Q39" s="98"/>
      <c r="R39" s="99"/>
    </row>
    <row r="40" spans="1:18">
      <c r="B40" s="95"/>
      <c r="C40" s="94"/>
      <c r="D40" s="96"/>
      <c r="E40" s="97"/>
      <c r="F40" s="98"/>
      <c r="G40" s="99"/>
      <c r="H40" s="98"/>
      <c r="I40" s="99"/>
      <c r="M40" s="96"/>
      <c r="N40" s="97"/>
      <c r="O40" s="98"/>
      <c r="P40" s="99"/>
      <c r="Q40" s="98"/>
      <c r="R40" s="99"/>
    </row>
    <row r="41" spans="1:18" ht="15" customHeight="1">
      <c r="B41" s="95"/>
      <c r="C41" s="94"/>
      <c r="D41" s="96"/>
      <c r="E41" s="97"/>
      <c r="F41" s="98"/>
      <c r="G41" s="99"/>
      <c r="H41" s="98"/>
      <c r="I41" s="99"/>
      <c r="M41" s="96"/>
      <c r="N41" s="97"/>
      <c r="O41" s="98"/>
      <c r="P41" s="99"/>
      <c r="Q41" s="98"/>
      <c r="R41" s="99"/>
    </row>
    <row r="42" spans="1:18">
      <c r="B42" s="95"/>
      <c r="C42" s="94"/>
      <c r="D42" s="96"/>
      <c r="E42" s="97"/>
      <c r="F42" s="98"/>
      <c r="G42" s="99"/>
      <c r="H42" s="98"/>
      <c r="I42" s="99"/>
      <c r="M42" s="96"/>
      <c r="N42" s="97"/>
      <c r="O42" s="98"/>
      <c r="P42" s="99"/>
      <c r="Q42" s="98"/>
      <c r="R42" s="99"/>
    </row>
    <row r="43" spans="1:18">
      <c r="B43" s="95"/>
      <c r="C43" s="94"/>
      <c r="D43" s="96"/>
      <c r="E43" s="97"/>
      <c r="F43" s="98"/>
      <c r="G43" s="99"/>
      <c r="H43" s="98"/>
      <c r="I43" s="99"/>
      <c r="M43" s="96"/>
      <c r="N43" s="97"/>
      <c r="O43" s="98"/>
      <c r="P43" s="99"/>
      <c r="Q43" s="98"/>
      <c r="R43" s="99"/>
    </row>
    <row r="44" spans="1:18">
      <c r="B44" s="95"/>
      <c r="C44" s="94"/>
      <c r="D44" s="96"/>
      <c r="E44" s="97"/>
      <c r="F44" s="98"/>
      <c r="G44" s="99"/>
      <c r="H44" s="98"/>
      <c r="I44" s="99"/>
      <c r="M44" s="96"/>
      <c r="N44" s="97"/>
      <c r="O44" s="98"/>
      <c r="P44" s="99"/>
      <c r="Q44" s="98"/>
      <c r="R44" s="99"/>
    </row>
    <row r="45" spans="1:18">
      <c r="B45" s="95"/>
      <c r="C45" s="94"/>
      <c r="D45" s="96"/>
      <c r="E45" s="97"/>
      <c r="F45" s="98"/>
      <c r="G45" s="99"/>
      <c r="H45" s="98"/>
      <c r="I45" s="99"/>
      <c r="M45" s="96"/>
      <c r="N45" s="97"/>
      <c r="O45" s="98"/>
      <c r="P45" s="99"/>
      <c r="Q45" s="98"/>
      <c r="R45" s="99"/>
    </row>
    <row r="46" spans="1:18">
      <c r="B46" s="95"/>
      <c r="C46" s="94"/>
      <c r="D46" s="96"/>
      <c r="E46" s="97"/>
      <c r="F46" s="98"/>
      <c r="G46" s="99"/>
      <c r="H46" s="98"/>
      <c r="I46" s="99"/>
      <c r="M46" s="96"/>
      <c r="N46" s="97"/>
      <c r="O46" s="98"/>
      <c r="P46" s="99"/>
      <c r="Q46" s="98"/>
      <c r="R46" s="99"/>
    </row>
    <row r="47" spans="1:18">
      <c r="B47" s="95"/>
      <c r="C47" s="94"/>
      <c r="D47" s="96"/>
      <c r="E47" s="97"/>
      <c r="F47" s="98"/>
      <c r="G47" s="99"/>
      <c r="H47" s="98"/>
      <c r="I47" s="99"/>
      <c r="M47" s="96"/>
      <c r="N47" s="97"/>
      <c r="O47" s="98"/>
      <c r="P47" s="99"/>
      <c r="Q47" s="98"/>
      <c r="R47" s="99"/>
    </row>
    <row r="48" spans="1:18">
      <c r="B48" s="95"/>
      <c r="C48" s="94"/>
      <c r="D48" s="96"/>
      <c r="E48" s="97"/>
      <c r="F48" s="98"/>
      <c r="G48" s="99"/>
      <c r="H48" s="98"/>
      <c r="I48" s="99"/>
      <c r="M48" s="96"/>
      <c r="N48" s="97"/>
      <c r="O48" s="98"/>
      <c r="P48" s="99"/>
      <c r="Q48" s="98"/>
      <c r="R48" s="99"/>
    </row>
    <row r="49" spans="2:18">
      <c r="B49" s="95"/>
      <c r="C49" s="94"/>
      <c r="D49" s="96"/>
      <c r="E49" s="97"/>
      <c r="F49" s="98"/>
      <c r="G49" s="99"/>
      <c r="H49" s="98"/>
      <c r="I49" s="99"/>
      <c r="M49" s="96"/>
      <c r="N49" s="97"/>
      <c r="O49" s="98"/>
      <c r="P49" s="99"/>
      <c r="Q49" s="98"/>
      <c r="R49" s="99"/>
    </row>
    <row r="50" spans="2:18">
      <c r="B50" s="95"/>
      <c r="C50" s="94"/>
      <c r="D50" s="96"/>
      <c r="E50" s="97"/>
      <c r="F50" s="98"/>
      <c r="G50" s="99"/>
      <c r="H50" s="98"/>
      <c r="I50" s="99"/>
      <c r="M50" s="96"/>
      <c r="N50" s="97"/>
      <c r="O50" s="98"/>
      <c r="P50" s="99"/>
      <c r="Q50" s="98"/>
      <c r="R50" s="99"/>
    </row>
    <row r="51" spans="2:18">
      <c r="B51" s="95"/>
      <c r="C51" s="94"/>
      <c r="D51" s="96"/>
      <c r="E51" s="97"/>
      <c r="F51" s="98"/>
      <c r="G51" s="99"/>
      <c r="H51" s="98"/>
      <c r="I51" s="99"/>
      <c r="M51" s="96"/>
      <c r="N51" s="97"/>
      <c r="O51" s="98"/>
      <c r="P51" s="99"/>
      <c r="Q51" s="98"/>
      <c r="R51" s="99"/>
    </row>
    <row r="52" spans="2:18">
      <c r="B52" s="95"/>
      <c r="C52" s="94"/>
      <c r="D52" s="96"/>
      <c r="E52" s="97"/>
      <c r="F52" s="98"/>
      <c r="G52" s="99"/>
      <c r="H52" s="98"/>
      <c r="I52" s="99"/>
      <c r="M52" s="96"/>
      <c r="N52" s="97"/>
      <c r="O52" s="98"/>
      <c r="P52" s="99"/>
      <c r="Q52" s="98"/>
      <c r="R52" s="99"/>
    </row>
    <row r="53" spans="2:18">
      <c r="B53" s="95"/>
      <c r="C53" s="94"/>
      <c r="D53" s="96"/>
      <c r="E53" s="97"/>
      <c r="F53" s="98"/>
      <c r="G53" s="99"/>
      <c r="H53" s="98"/>
      <c r="I53" s="99"/>
      <c r="M53" s="96"/>
      <c r="N53" s="97"/>
      <c r="O53" s="98"/>
      <c r="P53" s="99"/>
      <c r="Q53" s="98"/>
      <c r="R53" s="99"/>
    </row>
    <row r="54" spans="2:18">
      <c r="B54" s="95"/>
      <c r="C54" s="94"/>
      <c r="D54" s="96"/>
      <c r="E54" s="97"/>
      <c r="F54" s="98"/>
      <c r="G54" s="99"/>
      <c r="H54" s="98"/>
      <c r="I54" s="99"/>
      <c r="M54" s="96"/>
      <c r="N54" s="97"/>
      <c r="O54" s="98"/>
      <c r="P54" s="99"/>
      <c r="Q54" s="98"/>
      <c r="R54" s="99"/>
    </row>
    <row r="55" spans="2:18">
      <c r="B55" s="95"/>
      <c r="C55" s="94"/>
      <c r="D55" s="96"/>
      <c r="E55" s="97"/>
      <c r="F55" s="98"/>
      <c r="G55" s="99"/>
      <c r="H55" s="98"/>
      <c r="I55" s="99"/>
      <c r="M55" s="96"/>
      <c r="N55" s="97"/>
      <c r="O55" s="98"/>
      <c r="P55" s="99"/>
      <c r="Q55" s="98"/>
      <c r="R55" s="99"/>
    </row>
    <row r="56" spans="2:18">
      <c r="B56" s="95"/>
      <c r="C56" s="94"/>
      <c r="D56" s="96"/>
      <c r="E56" s="97"/>
      <c r="F56" s="98"/>
      <c r="G56" s="99"/>
      <c r="H56" s="98"/>
      <c r="I56" s="99"/>
      <c r="M56" s="96"/>
      <c r="N56" s="97"/>
      <c r="O56" s="98"/>
      <c r="P56" s="99"/>
      <c r="Q56" s="98"/>
      <c r="R56" s="99"/>
    </row>
    <row r="57" spans="2:18">
      <c r="B57" s="95"/>
      <c r="C57" s="94"/>
      <c r="D57" s="96"/>
      <c r="E57" s="97"/>
      <c r="F57" s="98"/>
      <c r="G57" s="99"/>
      <c r="H57" s="98"/>
      <c r="I57" s="99"/>
      <c r="M57" s="96"/>
      <c r="N57" s="97"/>
      <c r="O57" s="98"/>
      <c r="P57" s="99"/>
      <c r="Q57" s="98"/>
      <c r="R57" s="99"/>
    </row>
    <row r="58" spans="2:18">
      <c r="B58" s="95"/>
      <c r="C58" s="94"/>
      <c r="D58" s="96"/>
      <c r="E58" s="97"/>
      <c r="F58" s="98"/>
      <c r="G58" s="99"/>
      <c r="H58" s="98"/>
      <c r="I58" s="99"/>
      <c r="M58" s="96"/>
      <c r="N58" s="97"/>
      <c r="O58" s="98"/>
      <c r="P58" s="99"/>
      <c r="Q58" s="98"/>
      <c r="R58" s="99"/>
    </row>
    <row r="59" spans="2:18">
      <c r="B59" s="95"/>
      <c r="C59" s="94"/>
      <c r="D59" s="96"/>
      <c r="E59" s="97"/>
      <c r="F59" s="98"/>
      <c r="G59" s="99"/>
      <c r="H59" s="98"/>
      <c r="I59" s="99"/>
      <c r="M59" s="96"/>
      <c r="N59" s="97"/>
      <c r="O59" s="98"/>
      <c r="P59" s="99"/>
      <c r="Q59" s="98"/>
      <c r="R59" s="99"/>
    </row>
    <row r="60" spans="2:18">
      <c r="B60" s="95"/>
      <c r="C60" s="94"/>
      <c r="D60" s="96"/>
      <c r="E60" s="97"/>
      <c r="F60" s="98"/>
      <c r="G60" s="99"/>
      <c r="H60" s="98"/>
      <c r="I60" s="99"/>
      <c r="M60" s="96"/>
      <c r="N60" s="97"/>
      <c r="O60" s="98"/>
      <c r="P60" s="99"/>
      <c r="Q60" s="98"/>
      <c r="R60" s="99"/>
    </row>
    <row r="61" spans="2:18">
      <c r="B61" s="95"/>
      <c r="C61" s="94"/>
      <c r="D61" s="96"/>
      <c r="E61" s="97"/>
      <c r="F61" s="98"/>
      <c r="G61" s="99"/>
      <c r="H61" s="98"/>
      <c r="I61" s="99"/>
      <c r="M61" s="96"/>
      <c r="N61" s="97"/>
      <c r="O61" s="98"/>
      <c r="P61" s="99"/>
      <c r="Q61" s="98"/>
      <c r="R61" s="99"/>
    </row>
    <row r="62" spans="2:18">
      <c r="B62" s="95"/>
      <c r="C62" s="94"/>
      <c r="D62" s="96"/>
      <c r="E62" s="97"/>
      <c r="F62" s="98"/>
      <c r="G62" s="99"/>
      <c r="H62" s="98"/>
      <c r="I62" s="99"/>
      <c r="M62" s="96"/>
      <c r="N62" s="97"/>
      <c r="O62" s="98"/>
      <c r="P62" s="99"/>
      <c r="Q62" s="98"/>
      <c r="R62" s="99"/>
    </row>
    <row r="63" spans="2:18">
      <c r="B63" s="95"/>
      <c r="C63" s="94"/>
      <c r="D63" s="96"/>
      <c r="E63" s="97"/>
      <c r="F63" s="98"/>
      <c r="G63" s="99"/>
      <c r="H63" s="98"/>
      <c r="I63" s="99"/>
      <c r="M63" s="96"/>
      <c r="N63" s="97"/>
      <c r="O63" s="98"/>
      <c r="P63" s="99"/>
      <c r="Q63" s="98"/>
      <c r="R63" s="99"/>
    </row>
    <row r="64" spans="2:18">
      <c r="B64" s="95"/>
      <c r="C64" s="94"/>
      <c r="D64" s="96"/>
      <c r="E64" s="97"/>
      <c r="F64" s="98"/>
      <c r="G64" s="99"/>
      <c r="H64" s="98"/>
      <c r="I64" s="99"/>
      <c r="M64" s="96"/>
      <c r="N64" s="97"/>
      <c r="O64" s="98"/>
      <c r="P64" s="99"/>
      <c r="Q64" s="98"/>
      <c r="R64" s="99"/>
    </row>
    <row r="65" spans="2:18">
      <c r="B65" s="95"/>
      <c r="C65" s="94"/>
      <c r="D65" s="96"/>
      <c r="E65" s="97"/>
      <c r="F65" s="98"/>
      <c r="G65" s="99"/>
      <c r="H65" s="98"/>
      <c r="I65" s="99"/>
      <c r="M65" s="96"/>
      <c r="N65" s="97"/>
      <c r="O65" s="98"/>
      <c r="P65" s="99"/>
      <c r="Q65" s="98"/>
      <c r="R65" s="99"/>
    </row>
    <row r="66" spans="2:18">
      <c r="B66" s="95"/>
      <c r="C66" s="94"/>
      <c r="D66" s="96"/>
      <c r="E66" s="97"/>
      <c r="F66" s="98"/>
      <c r="G66" s="99"/>
      <c r="H66" s="98"/>
      <c r="I66" s="99"/>
      <c r="M66" s="96"/>
      <c r="N66" s="97"/>
      <c r="O66" s="98"/>
      <c r="P66" s="99"/>
      <c r="Q66" s="98"/>
      <c r="R66" s="99"/>
    </row>
    <row r="67" spans="2:18">
      <c r="B67" s="95"/>
      <c r="C67" s="94"/>
      <c r="D67" s="96"/>
      <c r="E67" s="97"/>
      <c r="F67" s="98"/>
      <c r="G67" s="99"/>
      <c r="H67" s="98"/>
      <c r="I67" s="99"/>
      <c r="M67" s="96"/>
      <c r="N67" s="97"/>
      <c r="O67" s="98"/>
      <c r="P67" s="99"/>
      <c r="Q67" s="98"/>
      <c r="R67" s="99"/>
    </row>
    <row r="68" spans="2:18">
      <c r="B68" s="95"/>
      <c r="C68" s="94"/>
      <c r="D68" s="96"/>
      <c r="E68" s="97"/>
      <c r="F68" s="98"/>
      <c r="G68" s="99"/>
      <c r="H68" s="98"/>
      <c r="I68" s="99"/>
      <c r="M68" s="96"/>
      <c r="N68" s="97"/>
      <c r="O68" s="98"/>
      <c r="P68" s="99"/>
      <c r="Q68" s="98"/>
      <c r="R68" s="99"/>
    </row>
    <row r="69" spans="2:18">
      <c r="B69" s="95"/>
      <c r="C69" s="94"/>
      <c r="D69" s="96"/>
      <c r="E69" s="97"/>
      <c r="F69" s="98"/>
      <c r="G69" s="99"/>
      <c r="H69" s="98"/>
      <c r="I69" s="99"/>
      <c r="M69" s="96"/>
      <c r="N69" s="97"/>
      <c r="O69" s="98"/>
      <c r="P69" s="99"/>
      <c r="Q69" s="98"/>
      <c r="R69" s="99"/>
    </row>
    <row r="70" spans="2:18">
      <c r="B70" s="95"/>
      <c r="C70" s="94"/>
      <c r="D70" s="96"/>
      <c r="E70" s="97"/>
      <c r="F70" s="98"/>
      <c r="G70" s="99"/>
      <c r="H70" s="98"/>
      <c r="I70" s="99"/>
      <c r="M70" s="96"/>
      <c r="N70" s="97"/>
      <c r="O70" s="98"/>
      <c r="P70" s="99"/>
      <c r="Q70" s="98"/>
      <c r="R70" s="99"/>
    </row>
    <row r="71" spans="2:18">
      <c r="B71" s="95"/>
      <c r="C71" s="94"/>
      <c r="D71" s="200"/>
      <c r="E71" s="201"/>
      <c r="F71" s="130"/>
      <c r="G71" s="202"/>
      <c r="H71" s="130"/>
      <c r="I71" s="202"/>
      <c r="M71" s="200"/>
      <c r="N71" s="201"/>
      <c r="O71" s="130"/>
      <c r="P71" s="202"/>
      <c r="Q71" s="130"/>
      <c r="R71" s="202"/>
    </row>
    <row r="72" spans="2:18">
      <c r="B72" s="95"/>
      <c r="C72" s="94"/>
      <c r="D72" s="200"/>
      <c r="E72" s="200"/>
      <c r="F72" s="200"/>
      <c r="G72" s="200"/>
      <c r="H72" s="200"/>
      <c r="I72" s="200"/>
      <c r="M72" s="200"/>
      <c r="N72" s="200"/>
      <c r="O72" s="200"/>
      <c r="P72" s="200"/>
      <c r="Q72" s="200"/>
      <c r="R72" s="200"/>
    </row>
    <row r="73" spans="2:18">
      <c r="B73" s="95"/>
      <c r="C73" s="94"/>
      <c r="D73" s="200"/>
      <c r="E73" s="200"/>
      <c r="F73" s="200"/>
      <c r="G73" s="200"/>
      <c r="H73" s="200"/>
      <c r="I73" s="200"/>
      <c r="M73" s="200"/>
      <c r="N73" s="200"/>
      <c r="O73" s="200"/>
      <c r="P73" s="200"/>
      <c r="Q73" s="200"/>
      <c r="R73" s="200"/>
    </row>
    <row r="74" spans="2:18">
      <c r="B74" s="95"/>
      <c r="C74" s="94"/>
      <c r="D74" s="105"/>
      <c r="E74" s="131"/>
      <c r="F74" s="200"/>
      <c r="G74" s="200"/>
      <c r="H74" s="200"/>
      <c r="I74" s="200"/>
      <c r="M74" s="105"/>
      <c r="N74" s="131"/>
      <c r="O74" s="200"/>
      <c r="P74" s="200"/>
      <c r="Q74" s="200"/>
      <c r="R74" s="200"/>
    </row>
    <row r="75" spans="2:18">
      <c r="B75" s="95"/>
      <c r="C75" s="94"/>
      <c r="D75" s="201"/>
      <c r="E75" s="131"/>
      <c r="F75" s="200"/>
      <c r="G75" s="200"/>
      <c r="H75" s="200"/>
      <c r="I75" s="200"/>
      <c r="M75" s="201"/>
      <c r="N75" s="131"/>
      <c r="O75" s="200"/>
      <c r="P75" s="200"/>
      <c r="Q75" s="200"/>
      <c r="R75" s="200"/>
    </row>
    <row r="76" spans="2:18">
      <c r="B76" s="95"/>
      <c r="C76" s="94"/>
      <c r="D76" s="200"/>
      <c r="E76" s="131"/>
      <c r="F76" s="200"/>
      <c r="G76" s="200"/>
      <c r="H76" s="200"/>
      <c r="I76" s="200"/>
      <c r="M76" s="200"/>
      <c r="N76" s="131"/>
      <c r="O76" s="200"/>
      <c r="P76" s="200"/>
      <c r="Q76" s="200"/>
      <c r="R76" s="200"/>
    </row>
    <row r="77" spans="2:18" ht="14">
      <c r="B77" s="200"/>
      <c r="C77" s="201"/>
      <c r="D77" s="203"/>
      <c r="E77" s="203"/>
      <c r="F77" s="203"/>
      <c r="G77" s="203"/>
      <c r="H77" s="203"/>
      <c r="I77" s="203"/>
      <c r="M77" s="203"/>
      <c r="N77" s="203"/>
      <c r="O77" s="203"/>
      <c r="P77" s="203"/>
      <c r="Q77" s="203"/>
      <c r="R77" s="203"/>
    </row>
    <row r="78" spans="2:18" ht="14">
      <c r="B78" s="186"/>
      <c r="C78" s="186"/>
      <c r="D78" s="203"/>
      <c r="E78" s="203"/>
      <c r="F78" s="203"/>
      <c r="G78" s="203"/>
      <c r="H78" s="203"/>
      <c r="I78" s="203"/>
      <c r="M78" s="203"/>
      <c r="N78" s="203"/>
      <c r="O78" s="203"/>
      <c r="P78" s="203"/>
      <c r="Q78" s="203"/>
      <c r="R78" s="203"/>
    </row>
    <row r="79" spans="2:18" ht="14">
      <c r="B79" s="186"/>
      <c r="C79" s="186"/>
      <c r="D79" s="109"/>
      <c r="E79" s="132"/>
      <c r="F79" s="203"/>
      <c r="G79" s="203"/>
      <c r="H79" s="203"/>
      <c r="I79" s="203"/>
      <c r="M79" s="109"/>
      <c r="N79" s="132"/>
      <c r="O79" s="203"/>
      <c r="P79" s="203"/>
      <c r="Q79" s="203"/>
      <c r="R79" s="203"/>
    </row>
    <row r="80" spans="2:18" ht="14">
      <c r="B80" s="105"/>
      <c r="C80" s="131"/>
      <c r="D80" s="204"/>
      <c r="E80" s="132"/>
      <c r="F80" s="203"/>
      <c r="G80" s="203"/>
      <c r="H80" s="203"/>
      <c r="I80" s="203"/>
      <c r="M80" s="204"/>
      <c r="N80" s="132"/>
      <c r="O80" s="203"/>
      <c r="P80" s="203"/>
      <c r="Q80" s="203"/>
      <c r="R80" s="203"/>
    </row>
    <row r="81" spans="2:18" ht="14">
      <c r="B81" s="205"/>
      <c r="C81" s="131"/>
      <c r="D81" s="203"/>
      <c r="E81" s="132"/>
      <c r="F81" s="203"/>
      <c r="G81" s="203"/>
      <c r="H81" s="203"/>
      <c r="I81" s="203"/>
      <c r="M81" s="203"/>
      <c r="N81" s="132"/>
      <c r="O81" s="203"/>
      <c r="P81" s="203"/>
      <c r="Q81" s="203"/>
      <c r="R81" s="203"/>
    </row>
    <row r="82" spans="2:18">
      <c r="B82" s="186"/>
      <c r="C82" s="131"/>
      <c r="D82" s="186"/>
      <c r="E82" s="186"/>
      <c r="F82" s="186"/>
      <c r="M82" s="186"/>
      <c r="N82" s="186"/>
      <c r="O82" s="186"/>
    </row>
  </sheetData>
  <pageMargins left="0.70866141732283472" right="0.70866141732283472" top="1.0236220472440944" bottom="1.0236220472440944" header="0.39370078740157483" footer="0.39370078740157483"/>
  <pageSetup paperSize="9" scale="73" orientation="landscape" r:id="rId1"/>
  <headerFooter alignWithMargins="0">
    <oddFooter>&amp;L&amp;"Frutiger 57Cn,Standard"&amp;8
Santander Consumer Bank AG
Santander-Platz 1
41061 Mönchengladbach</oddFooter>
  </headerFooter>
  <rowBreaks count="1" manualBreakCount="1">
    <brk id="42" max="11" man="1"/>
  </rowBreaks>
  <colBreaks count="1" manualBreakCount="1">
    <brk id="1" max="4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8FB3-07D3-4255-A831-65D7AC7662EF}">
  <sheetPr codeName="Sheet19">
    <pageSetUpPr fitToPage="1"/>
  </sheetPr>
  <dimension ref="A1:Q319"/>
  <sheetViews>
    <sheetView view="pageBreakPreview" zoomScale="86" zoomScaleNormal="91"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3.453125" style="19" customWidth="1"/>
    <col min="4" max="4" width="59.1796875" style="69" customWidth="1"/>
    <col min="5" max="5" width="21.453125" style="19" customWidth="1"/>
    <col min="6" max="6" width="19.54296875" style="19" customWidth="1"/>
    <col min="7" max="8" width="19" style="19" customWidth="1"/>
    <col min="9" max="10" width="15.453125" style="19" customWidth="1"/>
    <col min="11" max="11" width="1.1796875" style="19" customWidth="1"/>
    <col min="12" max="12" width="3.1796875" style="19" customWidth="1"/>
    <col min="13" max="13" width="18.81640625" style="19" customWidth="1"/>
    <col min="14" max="14" width="18.54296875" style="19" customWidth="1"/>
    <col min="15" max="15" width="19.54296875" style="19" customWidth="1"/>
    <col min="16" max="17" width="19" style="19" customWidth="1"/>
    <col min="18" max="16384" width="9.1796875" style="19"/>
  </cols>
  <sheetData>
    <row r="1" spans="1:17" ht="6" customHeight="1">
      <c r="A1" s="16"/>
      <c r="B1" s="17"/>
      <c r="C1" s="17"/>
      <c r="D1" s="238"/>
      <c r="E1" s="17"/>
      <c r="F1" s="17"/>
      <c r="G1" s="17"/>
      <c r="H1" s="17"/>
      <c r="I1" s="17"/>
      <c r="J1" s="17"/>
      <c r="K1" s="18"/>
    </row>
    <row r="2" spans="1:17" ht="18">
      <c r="A2" s="20"/>
      <c r="B2" s="21" t="s">
        <v>0</v>
      </c>
      <c r="C2" s="21"/>
      <c r="D2" s="22" t="s">
        <v>1</v>
      </c>
      <c r="E2" s="23"/>
      <c r="F2" s="24">
        <v>45973</v>
      </c>
      <c r="G2" s="23"/>
      <c r="H2" s="23"/>
      <c r="I2" s="23"/>
      <c r="J2" s="25"/>
      <c r="K2" s="223"/>
      <c r="M2" s="69"/>
      <c r="O2" s="262"/>
    </row>
    <row r="3" spans="1:17" ht="18">
      <c r="A3" s="20"/>
      <c r="B3" s="21" t="s">
        <v>2</v>
      </c>
      <c r="C3" s="21"/>
      <c r="D3" s="28" t="s">
        <v>3</v>
      </c>
      <c r="E3" s="29"/>
      <c r="F3" s="30">
        <v>45975</v>
      </c>
      <c r="G3" s="29"/>
      <c r="H3" s="29"/>
      <c r="I3" s="29"/>
      <c r="J3" s="31"/>
      <c r="K3" s="41"/>
      <c r="M3" s="69"/>
      <c r="O3" s="262"/>
    </row>
    <row r="4" spans="1:17" ht="13">
      <c r="A4" s="20"/>
      <c r="B4" s="27"/>
      <c r="C4" s="69"/>
      <c r="D4" s="28" t="s">
        <v>4</v>
      </c>
      <c r="E4" s="29"/>
      <c r="F4" s="33">
        <v>2</v>
      </c>
      <c r="G4" s="29"/>
      <c r="H4" s="34"/>
      <c r="I4" s="29"/>
      <c r="J4" s="35"/>
      <c r="K4" s="223"/>
      <c r="M4" s="69"/>
      <c r="O4" s="49"/>
      <c r="Q4" s="69"/>
    </row>
    <row r="5" spans="1:17" ht="18">
      <c r="A5" s="20"/>
      <c r="B5" s="36" t="s">
        <v>525</v>
      </c>
      <c r="C5" s="36"/>
      <c r="D5" s="28" t="s">
        <v>6</v>
      </c>
      <c r="E5" s="29"/>
      <c r="F5" s="578">
        <v>45975</v>
      </c>
      <c r="G5" s="29"/>
      <c r="H5" s="34"/>
      <c r="I5" s="29"/>
      <c r="J5" s="35"/>
      <c r="K5" s="41"/>
      <c r="M5" s="69"/>
      <c r="O5" s="275"/>
      <c r="Q5" s="69"/>
    </row>
    <row r="6" spans="1:17" ht="15" customHeight="1">
      <c r="A6" s="20"/>
      <c r="B6" s="38"/>
      <c r="C6" s="27"/>
      <c r="D6" s="28" t="s">
        <v>7</v>
      </c>
      <c r="E6" s="39" t="s">
        <v>8</v>
      </c>
      <c r="F6" s="30">
        <v>45944</v>
      </c>
      <c r="G6" s="39" t="s">
        <v>9</v>
      </c>
      <c r="H6" s="30">
        <v>45975</v>
      </c>
      <c r="I6" s="39" t="s">
        <v>10</v>
      </c>
      <c r="J6" s="40" t="s">
        <v>902</v>
      </c>
      <c r="K6" s="41"/>
      <c r="M6" s="69"/>
      <c r="N6" s="49"/>
      <c r="O6" s="262"/>
      <c r="P6" s="49"/>
      <c r="Q6" s="262"/>
    </row>
    <row r="7" spans="1:17" ht="13">
      <c r="A7" s="20"/>
      <c r="D7" s="43" t="s">
        <v>11</v>
      </c>
      <c r="E7" s="44" t="s">
        <v>8</v>
      </c>
      <c r="F7" s="45">
        <v>45931</v>
      </c>
      <c r="G7" s="44" t="s">
        <v>9</v>
      </c>
      <c r="H7" s="45">
        <v>45961</v>
      </c>
      <c r="I7" s="224"/>
      <c r="J7" s="74"/>
      <c r="K7" s="41"/>
      <c r="M7" s="69"/>
      <c r="O7" s="265"/>
      <c r="P7" s="49"/>
      <c r="Q7" s="262"/>
    </row>
    <row r="8" spans="1:17" ht="13">
      <c r="A8" s="20"/>
      <c r="E8" s="50"/>
      <c r="F8" s="49"/>
      <c r="G8" s="50"/>
      <c r="I8" s="75"/>
      <c r="K8" s="41"/>
      <c r="N8" s="50"/>
      <c r="O8" s="49"/>
      <c r="P8" s="50"/>
    </row>
    <row r="9" spans="1:17">
      <c r="A9" s="20"/>
      <c r="K9" s="26"/>
    </row>
    <row r="10" spans="1:17">
      <c r="A10" s="20"/>
      <c r="F10" s="59"/>
      <c r="K10" s="26"/>
      <c r="O10" s="59"/>
    </row>
    <row r="11" spans="1:17" ht="18">
      <c r="A11" s="20"/>
      <c r="B11" s="77"/>
      <c r="G11" s="225"/>
      <c r="H11" s="225"/>
      <c r="K11" s="26"/>
      <c r="M11" s="21"/>
      <c r="P11" s="225"/>
      <c r="Q11" s="225"/>
    </row>
    <row r="12" spans="1:17" ht="13" thickBot="1">
      <c r="A12" s="20"/>
      <c r="G12" s="225"/>
      <c r="H12" s="225"/>
      <c r="K12" s="26"/>
      <c r="P12" s="225"/>
      <c r="Q12" s="225"/>
    </row>
    <row r="13" spans="1:17" ht="49" customHeight="1">
      <c r="A13" s="20"/>
      <c r="B13" s="5"/>
      <c r="C13" s="5"/>
      <c r="D13" s="743" t="s">
        <v>526</v>
      </c>
      <c r="E13" s="714" t="s">
        <v>301</v>
      </c>
      <c r="F13" s="729" t="s">
        <v>239</v>
      </c>
      <c r="G13" s="734" t="s">
        <v>240</v>
      </c>
      <c r="H13" s="735" t="s">
        <v>241</v>
      </c>
      <c r="I13" s="5"/>
      <c r="K13" s="26"/>
      <c r="M13" s="115"/>
      <c r="N13" s="116"/>
      <c r="O13" s="245"/>
      <c r="P13" s="245"/>
      <c r="Q13" s="83"/>
    </row>
    <row r="14" spans="1:17">
      <c r="A14" s="20"/>
      <c r="B14" s="95"/>
      <c r="C14" s="1101" t="s">
        <v>907</v>
      </c>
      <c r="D14" s="1014" t="s">
        <v>527</v>
      </c>
      <c r="E14" s="1015">
        <v>1403239</v>
      </c>
      <c r="F14" s="1016">
        <v>2.0635867741137215E-3</v>
      </c>
      <c r="G14" s="1017">
        <v>126</v>
      </c>
      <c r="H14" s="1018">
        <v>1.58271573922874E-3</v>
      </c>
      <c r="I14" s="87"/>
      <c r="K14" s="26"/>
      <c r="M14" s="108"/>
      <c r="N14" s="226"/>
      <c r="O14" s="87"/>
      <c r="P14" s="227"/>
      <c r="Q14" s="87"/>
    </row>
    <row r="15" spans="1:17">
      <c r="A15" s="20"/>
      <c r="B15" s="95"/>
      <c r="C15" s="1101" t="s">
        <v>908</v>
      </c>
      <c r="D15" s="1014" t="s">
        <v>528</v>
      </c>
      <c r="E15" s="1015">
        <v>23756.240000000002</v>
      </c>
      <c r="F15" s="1016">
        <v>3.4935647218094253E-5</v>
      </c>
      <c r="G15" s="1017">
        <v>1</v>
      </c>
      <c r="H15" s="1018">
        <v>1.2561236025624921E-5</v>
      </c>
      <c r="I15" s="87"/>
      <c r="K15" s="26"/>
      <c r="M15" s="108"/>
      <c r="N15" s="226"/>
      <c r="O15" s="87"/>
      <c r="P15" s="227"/>
      <c r="Q15" s="87"/>
    </row>
    <row r="16" spans="1:17">
      <c r="A16" s="20"/>
      <c r="B16" s="95"/>
      <c r="C16" s="1101" t="s">
        <v>909</v>
      </c>
      <c r="D16" s="1014" t="s">
        <v>529</v>
      </c>
      <c r="E16" s="1015">
        <v>28591689.342999943</v>
      </c>
      <c r="F16" s="1016">
        <v>4.2046602166689297E-2</v>
      </c>
      <c r="G16" s="1017">
        <v>2229</v>
      </c>
      <c r="H16" s="1018">
        <v>2.799899510111795E-2</v>
      </c>
      <c r="I16" s="87"/>
      <c r="K16" s="26"/>
      <c r="M16" s="108"/>
      <c r="N16" s="226"/>
      <c r="O16" s="87"/>
      <c r="P16" s="227"/>
      <c r="Q16" s="87"/>
    </row>
    <row r="17" spans="1:17">
      <c r="A17" s="20"/>
      <c r="B17" s="95"/>
      <c r="C17" s="1101" t="s">
        <v>910</v>
      </c>
      <c r="D17" s="1014" t="s">
        <v>530</v>
      </c>
      <c r="E17" s="1015">
        <v>6031703.0465999981</v>
      </c>
      <c r="F17" s="1016">
        <v>8.8701515795564373E-3</v>
      </c>
      <c r="G17" s="1017">
        <v>475</v>
      </c>
      <c r="H17" s="1018">
        <v>5.9665871121718375E-3</v>
      </c>
      <c r="I17" s="87"/>
      <c r="K17" s="26"/>
      <c r="M17" s="108"/>
      <c r="N17" s="226"/>
      <c r="O17" s="87"/>
      <c r="P17" s="227"/>
      <c r="Q17" s="87"/>
    </row>
    <row r="18" spans="1:17" ht="25">
      <c r="A18" s="20"/>
      <c r="B18" s="95"/>
      <c r="C18" s="1101" t="s">
        <v>911</v>
      </c>
      <c r="D18" s="1014" t="s">
        <v>531</v>
      </c>
      <c r="E18" s="1015">
        <v>0</v>
      </c>
      <c r="F18" s="1016">
        <v>0</v>
      </c>
      <c r="G18" s="1017">
        <v>0</v>
      </c>
      <c r="H18" s="1018">
        <v>0</v>
      </c>
      <c r="I18" s="87"/>
      <c r="K18" s="26"/>
      <c r="M18" s="108"/>
      <c r="N18" s="226"/>
      <c r="O18" s="87"/>
      <c r="P18" s="227"/>
      <c r="Q18" s="87"/>
    </row>
    <row r="19" spans="1:17">
      <c r="A19" s="20"/>
      <c r="B19" s="95"/>
      <c r="C19" s="1101" t="s">
        <v>912</v>
      </c>
      <c r="D19" s="1014" t="s">
        <v>532</v>
      </c>
      <c r="E19" s="1015">
        <v>14206390.310500002</v>
      </c>
      <c r="F19" s="1016">
        <v>2.0891750551862605E-2</v>
      </c>
      <c r="G19" s="1017">
        <v>1206</v>
      </c>
      <c r="H19" s="1018">
        <v>1.5148850646903656E-2</v>
      </c>
      <c r="I19" s="87"/>
      <c r="K19" s="26"/>
      <c r="M19" s="108"/>
      <c r="N19" s="226"/>
      <c r="O19" s="87"/>
      <c r="P19" s="227"/>
      <c r="Q19" s="87"/>
    </row>
    <row r="20" spans="1:17" ht="25">
      <c r="A20" s="20"/>
      <c r="B20" s="95"/>
      <c r="C20" s="1101" t="s">
        <v>913</v>
      </c>
      <c r="D20" s="1014" t="s">
        <v>533</v>
      </c>
      <c r="E20" s="1015">
        <v>68900652.545300201</v>
      </c>
      <c r="F20" s="1016">
        <v>0.10132448949914193</v>
      </c>
      <c r="G20" s="1017">
        <v>6491</v>
      </c>
      <c r="H20" s="1018">
        <v>8.1534983042331366E-2</v>
      </c>
      <c r="I20" s="87"/>
      <c r="K20" s="26"/>
      <c r="M20" s="108"/>
      <c r="N20" s="226"/>
      <c r="O20" s="87"/>
      <c r="P20" s="227"/>
      <c r="Q20" s="87"/>
    </row>
    <row r="21" spans="1:17">
      <c r="A21" s="20"/>
      <c r="B21" s="95"/>
      <c r="C21" s="1101" t="s">
        <v>914</v>
      </c>
      <c r="D21" s="1014" t="s">
        <v>534</v>
      </c>
      <c r="E21" s="1015">
        <v>5035850.0835999949</v>
      </c>
      <c r="F21" s="1016">
        <v>7.4056619214092735E-3</v>
      </c>
      <c r="G21" s="1017">
        <v>424</v>
      </c>
      <c r="H21" s="1018">
        <v>5.3259640748649665E-3</v>
      </c>
      <c r="I21" s="87"/>
      <c r="K21" s="26"/>
      <c r="M21" s="108"/>
      <c r="N21" s="226"/>
      <c r="O21" s="87"/>
      <c r="P21" s="227"/>
      <c r="Q21" s="87"/>
    </row>
    <row r="22" spans="1:17">
      <c r="A22" s="20"/>
      <c r="B22" s="95"/>
      <c r="C22" s="1101" t="s">
        <v>915</v>
      </c>
      <c r="D22" s="1014" t="s">
        <v>535</v>
      </c>
      <c r="E22" s="1015">
        <v>4511121.7827000013</v>
      </c>
      <c r="F22" s="1016">
        <v>6.6340026518618969E-3</v>
      </c>
      <c r="G22" s="1017">
        <v>430</v>
      </c>
      <c r="H22" s="1018">
        <v>5.4013314910187167E-3</v>
      </c>
      <c r="I22" s="87"/>
      <c r="K22" s="26"/>
      <c r="M22" s="108"/>
      <c r="N22" s="226"/>
      <c r="O22" s="87"/>
      <c r="P22" s="227"/>
      <c r="Q22" s="87"/>
    </row>
    <row r="23" spans="1:17">
      <c r="A23" s="20"/>
      <c r="B23" s="95"/>
      <c r="C23" s="1101" t="s">
        <v>916</v>
      </c>
      <c r="D23" s="1014" t="s">
        <v>536</v>
      </c>
      <c r="E23" s="1015">
        <v>12508756.564700009</v>
      </c>
      <c r="F23" s="1016">
        <v>1.8395230326069278E-2</v>
      </c>
      <c r="G23" s="1017">
        <v>1044</v>
      </c>
      <c r="H23" s="1018">
        <v>1.3113930410752418E-2</v>
      </c>
      <c r="I23" s="87"/>
      <c r="K23" s="26"/>
      <c r="M23" s="108"/>
      <c r="N23" s="226"/>
      <c r="O23" s="87"/>
      <c r="P23" s="227"/>
      <c r="Q23" s="87"/>
    </row>
    <row r="24" spans="1:17">
      <c r="A24" s="20"/>
      <c r="B24" s="95"/>
      <c r="C24" s="1101" t="s">
        <v>917</v>
      </c>
      <c r="D24" s="1014" t="s">
        <v>537</v>
      </c>
      <c r="E24" s="1015">
        <v>13843530.04360001</v>
      </c>
      <c r="F24" s="1016">
        <v>2.0358132509871042E-2</v>
      </c>
      <c r="G24" s="1017">
        <v>1258</v>
      </c>
      <c r="H24" s="1018">
        <v>1.5802034920236151E-2</v>
      </c>
      <c r="I24" s="87"/>
      <c r="K24" s="26"/>
      <c r="M24" s="108"/>
      <c r="N24" s="226"/>
      <c r="O24" s="87"/>
      <c r="P24" s="227"/>
      <c r="Q24" s="87"/>
    </row>
    <row r="25" spans="1:17">
      <c r="A25" s="20"/>
      <c r="B25" s="95"/>
      <c r="C25" s="1101" t="s">
        <v>918</v>
      </c>
      <c r="D25" s="1014" t="s">
        <v>538</v>
      </c>
      <c r="E25" s="1015">
        <v>5288028.2752999961</v>
      </c>
      <c r="F25" s="1016">
        <v>7.7765122050117369E-3</v>
      </c>
      <c r="G25" s="1017">
        <v>514</v>
      </c>
      <c r="H25" s="1018">
        <v>6.45647531717121E-3</v>
      </c>
      <c r="I25" s="87"/>
      <c r="K25" s="26"/>
      <c r="M25" s="108"/>
      <c r="N25" s="226"/>
      <c r="O25" s="87"/>
      <c r="P25" s="227"/>
      <c r="Q25" s="87"/>
    </row>
    <row r="26" spans="1:17">
      <c r="A26" s="20"/>
      <c r="B26" s="95"/>
      <c r="C26" s="1101" t="s">
        <v>919</v>
      </c>
      <c r="D26" s="1014" t="s">
        <v>539</v>
      </c>
      <c r="E26" s="1015">
        <v>36762.559999999998</v>
      </c>
      <c r="F26" s="1016">
        <v>5.406258848176407E-5</v>
      </c>
      <c r="G26" s="1017">
        <v>3</v>
      </c>
      <c r="H26" s="1018">
        <v>3.7683708076874767E-5</v>
      </c>
      <c r="I26" s="87"/>
      <c r="K26" s="26"/>
      <c r="M26" s="108"/>
      <c r="N26" s="226"/>
      <c r="O26" s="87"/>
      <c r="P26" s="227"/>
      <c r="Q26" s="87"/>
    </row>
    <row r="27" spans="1:17">
      <c r="A27" s="20"/>
      <c r="B27" s="95"/>
      <c r="C27" s="1101" t="s">
        <v>920</v>
      </c>
      <c r="D27" s="1014" t="s">
        <v>540</v>
      </c>
      <c r="E27" s="1015">
        <v>185246038.82270062</v>
      </c>
      <c r="F27" s="1016">
        <v>0.27242064656945963</v>
      </c>
      <c r="G27" s="1017">
        <v>16486</v>
      </c>
      <c r="H27" s="1018">
        <v>0.20708453711845246</v>
      </c>
      <c r="I27" s="87"/>
      <c r="K27" s="26"/>
      <c r="M27" s="108"/>
      <c r="N27" s="226"/>
      <c r="O27" s="87"/>
      <c r="P27" s="227"/>
      <c r="Q27" s="87"/>
    </row>
    <row r="28" spans="1:17">
      <c r="A28" s="20"/>
      <c r="B28" s="95"/>
      <c r="C28" s="1101" t="s">
        <v>921</v>
      </c>
      <c r="D28" s="1014" t="s">
        <v>541</v>
      </c>
      <c r="E28" s="1015">
        <v>2480085.2250000006</v>
      </c>
      <c r="F28" s="1016">
        <v>3.6471841710391845E-3</v>
      </c>
      <c r="G28" s="1017">
        <v>317</v>
      </c>
      <c r="H28" s="1018">
        <v>3.9819118201230999E-3</v>
      </c>
      <c r="I28" s="87"/>
      <c r="K28" s="26"/>
      <c r="M28" s="108"/>
      <c r="N28" s="226"/>
      <c r="O28" s="87"/>
      <c r="P28" s="227"/>
      <c r="Q28" s="87"/>
    </row>
    <row r="29" spans="1:17">
      <c r="A29" s="20"/>
      <c r="B29" s="95"/>
      <c r="C29" s="1101" t="s">
        <v>922</v>
      </c>
      <c r="D29" s="1014" t="s">
        <v>542</v>
      </c>
      <c r="E29" s="1015">
        <v>0</v>
      </c>
      <c r="F29" s="1016">
        <v>0</v>
      </c>
      <c r="G29" s="1017">
        <v>0</v>
      </c>
      <c r="H29" s="1018">
        <v>0</v>
      </c>
      <c r="I29" s="87"/>
      <c r="K29" s="26"/>
      <c r="M29" s="108"/>
      <c r="N29" s="226"/>
      <c r="O29" s="87"/>
      <c r="P29" s="227"/>
      <c r="Q29" s="87"/>
    </row>
    <row r="30" spans="1:17">
      <c r="A30" s="20"/>
      <c r="B30" s="95"/>
      <c r="C30" s="1101" t="s">
        <v>923</v>
      </c>
      <c r="D30" s="1014" t="s">
        <v>543</v>
      </c>
      <c r="E30" s="1015">
        <v>15934697.573300008</v>
      </c>
      <c r="F30" s="1016">
        <v>2.3433378891096888E-2</v>
      </c>
      <c r="G30" s="1017">
        <v>1545</v>
      </c>
      <c r="H30" s="1018">
        <v>1.9407109659590503E-2</v>
      </c>
      <c r="I30" s="87"/>
      <c r="K30" s="26"/>
      <c r="M30" s="108"/>
      <c r="N30" s="226"/>
      <c r="O30" s="87"/>
      <c r="P30" s="227"/>
      <c r="Q30" s="87"/>
    </row>
    <row r="31" spans="1:17">
      <c r="A31" s="20"/>
      <c r="B31" s="95"/>
      <c r="C31" s="1101" t="s">
        <v>924</v>
      </c>
      <c r="D31" s="1014" t="s">
        <v>544</v>
      </c>
      <c r="E31" s="1015">
        <v>6043.81</v>
      </c>
      <c r="F31" s="1016">
        <v>8.887955922872905E-6</v>
      </c>
      <c r="G31" s="1017">
        <v>1</v>
      </c>
      <c r="H31" s="1018">
        <v>1.2561236025624921E-5</v>
      </c>
      <c r="I31" s="87"/>
      <c r="K31" s="26"/>
      <c r="M31" s="108"/>
      <c r="N31" s="226"/>
      <c r="O31" s="87"/>
      <c r="P31" s="227"/>
      <c r="Q31" s="87"/>
    </row>
    <row r="32" spans="1:17">
      <c r="A32" s="20"/>
      <c r="B32" s="95"/>
      <c r="C32" s="1101" t="s">
        <v>925</v>
      </c>
      <c r="D32" s="1014" t="s">
        <v>545</v>
      </c>
      <c r="E32" s="1015">
        <v>51383.48</v>
      </c>
      <c r="F32" s="1016">
        <v>7.5563941520964662E-5</v>
      </c>
      <c r="G32" s="1017">
        <v>4</v>
      </c>
      <c r="H32" s="1018">
        <v>5.0244944102499685E-5</v>
      </c>
      <c r="I32" s="87"/>
      <c r="K32" s="26"/>
      <c r="M32" s="108"/>
      <c r="N32" s="226"/>
      <c r="O32" s="87"/>
      <c r="P32" s="227"/>
      <c r="Q32" s="87"/>
    </row>
    <row r="33" spans="1:17">
      <c r="A33" s="20"/>
      <c r="B33" s="95"/>
      <c r="C33" s="1101" t="s">
        <v>926</v>
      </c>
      <c r="D33" s="1014" t="s">
        <v>546</v>
      </c>
      <c r="E33" s="1015">
        <v>0</v>
      </c>
      <c r="F33" s="1016">
        <v>0</v>
      </c>
      <c r="G33" s="1017">
        <v>0</v>
      </c>
      <c r="H33" s="1018">
        <v>0</v>
      </c>
      <c r="I33" s="87"/>
      <c r="K33" s="26"/>
      <c r="M33" s="108"/>
      <c r="N33" s="226"/>
      <c r="O33" s="87"/>
      <c r="P33" s="227"/>
      <c r="Q33" s="87"/>
    </row>
    <row r="34" spans="1:17">
      <c r="A34" s="20"/>
      <c r="B34" s="95"/>
      <c r="C34" s="1101" t="s">
        <v>927</v>
      </c>
      <c r="D34" s="1014" t="s">
        <v>547</v>
      </c>
      <c r="E34" s="1015">
        <v>0</v>
      </c>
      <c r="F34" s="1016">
        <v>0</v>
      </c>
      <c r="G34" s="1017">
        <v>0</v>
      </c>
      <c r="H34" s="1018">
        <v>0</v>
      </c>
      <c r="I34" s="87"/>
      <c r="K34" s="26"/>
      <c r="M34" s="108"/>
      <c r="N34" s="226"/>
      <c r="O34" s="87"/>
      <c r="P34" s="227"/>
      <c r="Q34" s="87"/>
    </row>
    <row r="35" spans="1:17">
      <c r="A35" s="20"/>
      <c r="B35" s="95"/>
      <c r="C35" s="1101" t="s">
        <v>928</v>
      </c>
      <c r="D35" s="1014" t="s">
        <v>548</v>
      </c>
      <c r="E35" s="1015">
        <v>310720489.58359665</v>
      </c>
      <c r="F35" s="1016">
        <v>0.45694189852965206</v>
      </c>
      <c r="G35" s="1017">
        <v>46528</v>
      </c>
      <c r="H35" s="1018">
        <v>0.58444918980027638</v>
      </c>
      <c r="I35" s="87"/>
      <c r="K35" s="26"/>
      <c r="M35" s="108"/>
      <c r="N35" s="226"/>
      <c r="O35" s="87"/>
      <c r="P35" s="227"/>
      <c r="Q35" s="87"/>
    </row>
    <row r="36" spans="1:17">
      <c r="A36" s="20"/>
      <c r="B36" s="95"/>
      <c r="C36" s="1101" t="s">
        <v>929</v>
      </c>
      <c r="D36" s="1014" t="s">
        <v>395</v>
      </c>
      <c r="E36" s="1015">
        <v>5179778.6100000031</v>
      </c>
      <c r="F36" s="1016">
        <v>7.6173215200212958E-3</v>
      </c>
      <c r="G36" s="1017">
        <v>528</v>
      </c>
      <c r="H36" s="1018">
        <v>6.6323326215299589E-3</v>
      </c>
      <c r="I36" s="87"/>
      <c r="K36" s="26"/>
      <c r="M36" s="108"/>
      <c r="N36" s="226"/>
      <c r="O36" s="87"/>
      <c r="P36" s="227"/>
      <c r="Q36" s="87"/>
    </row>
    <row r="37" spans="1:17" ht="14" thickTop="1" thickBot="1">
      <c r="A37" s="20"/>
      <c r="B37" s="95"/>
      <c r="C37" s="94"/>
      <c r="D37" s="1019" t="s">
        <v>292</v>
      </c>
      <c r="E37" s="992">
        <v>679999996.89989746</v>
      </c>
      <c r="F37" s="993">
        <v>0.99999999999999989</v>
      </c>
      <c r="G37" s="994">
        <v>79610</v>
      </c>
      <c r="H37" s="995">
        <v>1.0000000000000002</v>
      </c>
      <c r="I37" s="108"/>
      <c r="K37" s="26"/>
      <c r="M37" s="276"/>
      <c r="N37" s="229"/>
      <c r="O37" s="277"/>
      <c r="P37" s="230"/>
      <c r="Q37" s="277"/>
    </row>
    <row r="38" spans="1:17" ht="18" customHeight="1">
      <c r="A38" s="20"/>
      <c r="B38" s="95"/>
      <c r="C38" s="94"/>
      <c r="D38" s="260"/>
      <c r="E38" s="108"/>
      <c r="F38" s="108"/>
      <c r="G38" s="108"/>
      <c r="H38" s="108"/>
      <c r="I38" s="231"/>
      <c r="K38" s="26"/>
      <c r="M38" s="108"/>
      <c r="N38" s="108"/>
      <c r="O38" s="108"/>
      <c r="P38" s="108"/>
      <c r="Q38" s="108"/>
    </row>
    <row r="39" spans="1:17">
      <c r="A39" s="20"/>
      <c r="B39" s="95"/>
      <c r="C39" s="94"/>
      <c r="D39" s="612"/>
      <c r="E39" s="231"/>
      <c r="F39" s="231"/>
      <c r="G39" s="231"/>
      <c r="H39" s="108"/>
      <c r="I39" s="108"/>
      <c r="K39" s="26"/>
      <c r="M39" s="231"/>
      <c r="N39" s="231"/>
      <c r="O39" s="231"/>
      <c r="P39" s="231"/>
      <c r="Q39" s="108"/>
    </row>
    <row r="40" spans="1:17">
      <c r="A40" s="20"/>
      <c r="B40" s="95"/>
      <c r="C40" s="94"/>
      <c r="D40" s="260"/>
      <c r="E40" s="278"/>
      <c r="F40" s="108"/>
      <c r="G40" s="108"/>
      <c r="H40" s="108"/>
      <c r="I40" s="108"/>
      <c r="K40" s="26"/>
      <c r="M40" s="108"/>
      <c r="N40" s="278"/>
      <c r="O40" s="108"/>
      <c r="P40" s="108"/>
      <c r="Q40" s="108"/>
    </row>
    <row r="41" spans="1:17">
      <c r="A41" s="20"/>
      <c r="B41" s="95"/>
      <c r="C41" s="94"/>
      <c r="D41" s="260"/>
      <c r="E41" s="108"/>
      <c r="F41" s="108"/>
      <c r="G41" s="108"/>
      <c r="H41" s="108"/>
      <c r="I41" s="108"/>
      <c r="K41" s="26"/>
      <c r="M41" s="108"/>
      <c r="N41" s="108"/>
      <c r="O41" s="108"/>
      <c r="P41" s="108"/>
      <c r="Q41" s="108"/>
    </row>
    <row r="42" spans="1:17">
      <c r="A42" s="20"/>
      <c r="B42" s="95"/>
      <c r="C42" s="94"/>
      <c r="D42" s="260"/>
      <c r="E42" s="108"/>
      <c r="F42" s="108"/>
      <c r="G42" s="108"/>
      <c r="H42" s="108"/>
      <c r="I42" s="108"/>
      <c r="K42" s="26"/>
      <c r="M42" s="108"/>
      <c r="N42" s="108"/>
      <c r="O42" s="108"/>
      <c r="P42" s="108"/>
      <c r="Q42" s="108"/>
    </row>
    <row r="43" spans="1:17">
      <c r="A43" s="20"/>
      <c r="B43" s="95"/>
      <c r="C43" s="94"/>
      <c r="D43" s="260"/>
      <c r="E43" s="108"/>
      <c r="F43" s="108"/>
      <c r="G43" s="108"/>
      <c r="H43" s="108"/>
      <c r="I43" s="108"/>
      <c r="K43" s="26"/>
      <c r="M43" s="108"/>
      <c r="N43" s="108"/>
      <c r="O43" s="108"/>
      <c r="P43" s="108"/>
      <c r="Q43" s="108"/>
    </row>
    <row r="44" spans="1:17">
      <c r="A44" s="20"/>
      <c r="B44" s="95"/>
      <c r="C44" s="94"/>
      <c r="D44" s="260"/>
      <c r="E44" s="108"/>
      <c r="F44" s="108"/>
      <c r="G44" s="108"/>
      <c r="H44" s="108"/>
      <c r="I44" s="108"/>
      <c r="K44" s="26"/>
      <c r="M44" s="108"/>
      <c r="N44" s="108"/>
      <c r="O44" s="108"/>
      <c r="P44" s="108"/>
      <c r="Q44" s="108"/>
    </row>
    <row r="45" spans="1:17">
      <c r="A45" s="20"/>
      <c r="B45" s="95"/>
      <c r="C45" s="94"/>
      <c r="D45" s="260"/>
      <c r="E45" s="108"/>
      <c r="F45" s="108"/>
      <c r="G45" s="108"/>
      <c r="H45" s="108"/>
      <c r="I45" s="108"/>
      <c r="K45" s="26"/>
      <c r="M45" s="108"/>
      <c r="N45" s="108"/>
      <c r="O45" s="108"/>
      <c r="P45" s="108"/>
      <c r="Q45" s="108"/>
    </row>
    <row r="46" spans="1:17">
      <c r="A46" s="20"/>
      <c r="B46" s="95"/>
      <c r="C46" s="94"/>
      <c r="D46" s="260"/>
      <c r="E46" s="108"/>
      <c r="F46" s="108"/>
      <c r="G46" s="108"/>
      <c r="H46" s="108"/>
      <c r="I46" s="108"/>
      <c r="K46" s="26"/>
      <c r="M46" s="108"/>
      <c r="N46" s="108"/>
      <c r="O46" s="108"/>
      <c r="P46" s="108"/>
      <c r="Q46" s="108"/>
    </row>
    <row r="47" spans="1:17">
      <c r="A47" s="20"/>
      <c r="B47" s="95"/>
      <c r="C47" s="94"/>
      <c r="D47" s="260"/>
      <c r="E47" s="108"/>
      <c r="F47" s="108"/>
      <c r="G47" s="108"/>
      <c r="H47" s="108"/>
      <c r="I47" s="108"/>
      <c r="K47" s="26"/>
      <c r="M47" s="108"/>
      <c r="N47" s="108"/>
      <c r="O47" s="108"/>
      <c r="P47" s="108"/>
      <c r="Q47" s="108"/>
    </row>
    <row r="48" spans="1:17">
      <c r="A48" s="20"/>
      <c r="B48" s="95"/>
      <c r="C48" s="94"/>
      <c r="D48" s="260"/>
      <c r="E48" s="108"/>
      <c r="F48" s="108"/>
      <c r="G48" s="108"/>
      <c r="H48" s="108"/>
      <c r="I48" s="108"/>
      <c r="K48" s="26"/>
      <c r="M48" s="108"/>
      <c r="N48" s="108"/>
      <c r="O48" s="108"/>
      <c r="P48" s="108"/>
      <c r="Q48" s="108"/>
    </row>
    <row r="49" spans="1:17">
      <c r="A49" s="20"/>
      <c r="B49" s="95"/>
      <c r="C49" s="94"/>
      <c r="D49" s="260"/>
      <c r="E49" s="108"/>
      <c r="F49" s="108"/>
      <c r="G49" s="108"/>
      <c r="H49" s="108"/>
      <c r="I49" s="108"/>
      <c r="K49" s="26"/>
      <c r="M49" s="108"/>
      <c r="N49" s="108"/>
      <c r="O49" s="108"/>
      <c r="P49" s="108"/>
      <c r="Q49" s="108"/>
    </row>
    <row r="50" spans="1:17">
      <c r="A50" s="20"/>
      <c r="B50" s="95"/>
      <c r="C50" s="94"/>
      <c r="D50" s="260"/>
      <c r="E50" s="108"/>
      <c r="F50" s="108"/>
      <c r="G50" s="108"/>
      <c r="H50" s="108"/>
      <c r="I50" s="108"/>
      <c r="K50" s="26"/>
      <c r="M50" s="108"/>
      <c r="N50" s="108"/>
      <c r="O50" s="108"/>
      <c r="P50" s="108"/>
      <c r="Q50" s="108"/>
    </row>
    <row r="51" spans="1:17">
      <c r="A51" s="20"/>
      <c r="B51" s="95"/>
      <c r="C51" s="94"/>
      <c r="D51" s="260"/>
      <c r="E51" s="108"/>
      <c r="F51" s="108"/>
      <c r="G51" s="108"/>
      <c r="H51" s="108"/>
      <c r="I51" s="108"/>
      <c r="K51" s="26"/>
      <c r="M51" s="108"/>
      <c r="N51" s="108"/>
      <c r="O51" s="108"/>
      <c r="P51" s="108"/>
      <c r="Q51" s="108"/>
    </row>
    <row r="52" spans="1:17">
      <c r="A52" s="20"/>
      <c r="B52" s="95"/>
      <c r="C52" s="94"/>
      <c r="D52" s="260"/>
      <c r="E52" s="108"/>
      <c r="F52" s="108"/>
      <c r="G52" s="108"/>
      <c r="H52" s="108"/>
      <c r="I52" s="108"/>
      <c r="K52" s="26"/>
      <c r="M52" s="108"/>
      <c r="N52" s="108"/>
      <c r="O52" s="108"/>
      <c r="P52" s="108"/>
      <c r="Q52" s="108"/>
    </row>
    <row r="53" spans="1:17">
      <c r="A53" s="20"/>
      <c r="B53" s="95"/>
      <c r="C53" s="94"/>
      <c r="D53" s="260"/>
      <c r="E53" s="108"/>
      <c r="F53" s="108"/>
      <c r="G53" s="108"/>
      <c r="H53" s="108"/>
      <c r="I53" s="108"/>
      <c r="K53" s="26"/>
      <c r="M53" s="108"/>
      <c r="N53" s="108"/>
      <c r="O53" s="108"/>
      <c r="P53" s="108"/>
      <c r="Q53" s="108"/>
    </row>
    <row r="54" spans="1:17">
      <c r="A54" s="20"/>
      <c r="B54" s="95"/>
      <c r="C54" s="94"/>
      <c r="D54" s="260"/>
      <c r="E54" s="108"/>
      <c r="F54" s="108"/>
      <c r="G54" s="108"/>
      <c r="H54" s="108"/>
      <c r="I54" s="108"/>
      <c r="K54" s="26"/>
      <c r="M54" s="108"/>
      <c r="N54" s="108"/>
      <c r="O54" s="108"/>
      <c r="P54" s="108"/>
      <c r="Q54" s="108"/>
    </row>
    <row r="55" spans="1:17">
      <c r="A55" s="20"/>
      <c r="B55" s="95"/>
      <c r="C55" s="94"/>
      <c r="D55" s="260"/>
      <c r="E55" s="108"/>
      <c r="F55" s="108"/>
      <c r="G55" s="108"/>
      <c r="H55" s="108"/>
      <c r="I55" s="108"/>
      <c r="K55" s="26"/>
      <c r="M55" s="108"/>
      <c r="N55" s="108"/>
      <c r="O55" s="108"/>
      <c r="P55" s="108"/>
      <c r="Q55" s="108"/>
    </row>
    <row r="56" spans="1:17">
      <c r="A56" s="60"/>
      <c r="B56" s="191"/>
      <c r="C56" s="92"/>
      <c r="D56" s="669"/>
      <c r="E56" s="193"/>
      <c r="F56" s="194"/>
      <c r="G56" s="195"/>
      <c r="H56" s="194"/>
      <c r="I56" s="257"/>
      <c r="J56" s="62"/>
      <c r="K56" s="63"/>
      <c r="M56" s="96"/>
      <c r="N56" s="97"/>
      <c r="O56" s="98"/>
      <c r="P56" s="99"/>
      <c r="Q56" s="98"/>
    </row>
    <row r="57" spans="1:17">
      <c r="A57" s="17"/>
      <c r="B57" s="95"/>
      <c r="C57" s="94"/>
      <c r="D57" s="119"/>
      <c r="E57" s="97"/>
      <c r="F57" s="98"/>
      <c r="G57" s="99"/>
      <c r="H57" s="98"/>
      <c r="I57" s="59"/>
      <c r="M57" s="96"/>
      <c r="N57" s="97"/>
      <c r="O57" s="98"/>
      <c r="P57" s="99"/>
      <c r="Q57" s="98"/>
    </row>
    <row r="58" spans="1:17">
      <c r="B58" s="95"/>
      <c r="C58" s="94"/>
      <c r="D58" s="119"/>
      <c r="E58" s="97"/>
      <c r="F58" s="98"/>
      <c r="G58" s="99"/>
      <c r="H58" s="98"/>
      <c r="I58" s="59"/>
      <c r="M58" s="96"/>
      <c r="N58" s="97"/>
      <c r="O58" s="98"/>
      <c r="P58" s="99"/>
      <c r="Q58" s="98"/>
    </row>
    <row r="59" spans="1:17">
      <c r="B59" s="95"/>
      <c r="C59" s="94"/>
      <c r="D59" s="119"/>
      <c r="E59" s="97"/>
      <c r="F59" s="98"/>
      <c r="G59" s="99"/>
      <c r="H59" s="98"/>
      <c r="I59" s="59"/>
      <c r="M59" s="96"/>
      <c r="N59" s="97"/>
      <c r="O59" s="98"/>
      <c r="P59" s="99"/>
      <c r="Q59" s="98"/>
    </row>
    <row r="60" spans="1:17" ht="15" customHeight="1">
      <c r="B60" s="95"/>
      <c r="C60" s="94"/>
      <c r="D60" s="119"/>
      <c r="E60" s="97"/>
      <c r="F60" s="98"/>
      <c r="G60" s="99"/>
      <c r="H60" s="98"/>
      <c r="I60" s="59"/>
      <c r="M60" s="96"/>
      <c r="N60" s="97"/>
      <c r="O60" s="98"/>
      <c r="P60" s="99"/>
      <c r="Q60" s="98"/>
    </row>
    <row r="61" spans="1:17">
      <c r="B61" s="95"/>
      <c r="C61" s="94"/>
      <c r="D61" s="119"/>
      <c r="E61" s="97"/>
      <c r="F61" s="98"/>
      <c r="G61" s="99"/>
      <c r="H61" s="98"/>
      <c r="I61" s="59"/>
      <c r="M61" s="96"/>
      <c r="N61" s="97"/>
      <c r="O61" s="98"/>
      <c r="P61" s="99"/>
      <c r="Q61" s="98"/>
    </row>
    <row r="62" spans="1:17">
      <c r="B62" s="95"/>
      <c r="C62" s="94"/>
      <c r="D62" s="119"/>
      <c r="E62" s="97"/>
      <c r="F62" s="98"/>
      <c r="G62" s="99"/>
      <c r="H62" s="98"/>
      <c r="I62" s="59"/>
      <c r="M62" s="96"/>
      <c r="N62" s="97"/>
      <c r="O62" s="98"/>
      <c r="P62" s="99"/>
      <c r="Q62" s="98"/>
    </row>
    <row r="63" spans="1:17">
      <c r="B63" s="95"/>
      <c r="C63" s="94"/>
      <c r="D63" s="119"/>
      <c r="E63" s="97"/>
      <c r="F63" s="98"/>
      <c r="G63" s="99"/>
      <c r="H63" s="98"/>
      <c r="I63" s="59"/>
      <c r="M63" s="96"/>
      <c r="N63" s="97"/>
      <c r="O63" s="98"/>
      <c r="P63" s="99"/>
      <c r="Q63" s="98"/>
    </row>
    <row r="64" spans="1:17">
      <c r="B64" s="95"/>
      <c r="C64" s="94"/>
      <c r="D64" s="119"/>
      <c r="E64" s="97"/>
      <c r="F64" s="98"/>
      <c r="G64" s="99"/>
      <c r="H64" s="98"/>
      <c r="I64" s="59"/>
      <c r="M64" s="96"/>
      <c r="N64" s="97"/>
      <c r="O64" s="98"/>
      <c r="P64" s="99"/>
      <c r="Q64" s="98"/>
    </row>
    <row r="65" spans="2:17">
      <c r="B65" s="95"/>
      <c r="C65" s="94"/>
      <c r="D65" s="119"/>
      <c r="E65" s="97"/>
      <c r="F65" s="98"/>
      <c r="G65" s="99"/>
      <c r="H65" s="98"/>
      <c r="I65" s="59"/>
      <c r="M65" s="96"/>
      <c r="N65" s="97"/>
      <c r="O65" s="98"/>
      <c r="P65" s="99"/>
      <c r="Q65" s="98"/>
    </row>
    <row r="66" spans="2:17">
      <c r="B66" s="95"/>
      <c r="C66" s="94"/>
      <c r="D66" s="119"/>
      <c r="E66" s="97"/>
      <c r="F66" s="98"/>
      <c r="G66" s="99"/>
      <c r="H66" s="98"/>
      <c r="I66" s="59"/>
      <c r="M66" s="96"/>
      <c r="N66" s="97"/>
      <c r="O66" s="98"/>
      <c r="P66" s="99"/>
      <c r="Q66" s="98"/>
    </row>
    <row r="67" spans="2:17">
      <c r="B67" s="95"/>
      <c r="C67" s="94"/>
      <c r="D67" s="119"/>
      <c r="E67" s="97"/>
      <c r="F67" s="98"/>
      <c r="G67" s="99"/>
      <c r="H67" s="98"/>
      <c r="I67" s="59"/>
      <c r="M67" s="96"/>
      <c r="N67" s="97"/>
      <c r="O67" s="98"/>
      <c r="P67" s="99"/>
      <c r="Q67" s="98"/>
    </row>
    <row r="68" spans="2:17">
      <c r="B68" s="95"/>
      <c r="C68" s="94"/>
      <c r="D68" s="119"/>
      <c r="E68" s="97"/>
      <c r="F68" s="98"/>
      <c r="G68" s="99"/>
      <c r="H68" s="98"/>
      <c r="I68" s="59"/>
      <c r="M68" s="96"/>
      <c r="N68" s="97"/>
      <c r="O68" s="98"/>
      <c r="P68" s="99"/>
      <c r="Q68" s="98"/>
    </row>
    <row r="69" spans="2:17">
      <c r="B69" s="95"/>
      <c r="C69" s="94"/>
      <c r="D69" s="119"/>
      <c r="E69" s="97"/>
      <c r="F69" s="98"/>
      <c r="G69" s="99"/>
      <c r="H69" s="98"/>
      <c r="I69" s="59"/>
      <c r="M69" s="96"/>
      <c r="N69" s="97"/>
      <c r="O69" s="98"/>
      <c r="P69" s="99"/>
      <c r="Q69" s="98"/>
    </row>
    <row r="70" spans="2:17">
      <c r="B70" s="95"/>
      <c r="C70" s="94"/>
      <c r="D70" s="119"/>
      <c r="E70" s="97"/>
      <c r="F70" s="98"/>
      <c r="G70" s="99"/>
      <c r="H70" s="98"/>
      <c r="I70" s="59"/>
      <c r="M70" s="96"/>
      <c r="N70" s="97"/>
      <c r="O70" s="98"/>
      <c r="P70" s="99"/>
      <c r="Q70" s="98"/>
    </row>
    <row r="71" spans="2:17">
      <c r="B71" s="95"/>
      <c r="C71" s="94"/>
      <c r="D71" s="119"/>
      <c r="E71" s="97"/>
      <c r="F71" s="98"/>
      <c r="G71" s="99"/>
      <c r="H71" s="98"/>
      <c r="I71" s="59"/>
      <c r="M71" s="96"/>
      <c r="N71" s="97"/>
      <c r="O71" s="98"/>
      <c r="P71" s="99"/>
      <c r="Q71" s="98"/>
    </row>
    <row r="72" spans="2:17">
      <c r="B72" s="95"/>
      <c r="C72" s="94"/>
      <c r="D72" s="119"/>
      <c r="E72" s="97"/>
      <c r="F72" s="98"/>
      <c r="G72" s="99"/>
      <c r="H72" s="98"/>
      <c r="I72" s="59"/>
      <c r="M72" s="96"/>
      <c r="N72" s="97"/>
      <c r="O72" s="98"/>
      <c r="P72" s="99"/>
      <c r="Q72" s="98"/>
    </row>
    <row r="73" spans="2:17">
      <c r="B73" s="95"/>
      <c r="C73" s="94"/>
      <c r="D73" s="119"/>
      <c r="E73" s="97"/>
      <c r="F73" s="98"/>
      <c r="G73" s="99"/>
      <c r="H73" s="98"/>
      <c r="I73" s="59"/>
      <c r="M73" s="96"/>
      <c r="N73" s="97"/>
      <c r="O73" s="98"/>
      <c r="P73" s="99"/>
      <c r="Q73" s="98"/>
    </row>
    <row r="74" spans="2:17">
      <c r="B74" s="95"/>
      <c r="C74" s="94"/>
      <c r="D74" s="119"/>
      <c r="E74" s="97"/>
      <c r="F74" s="98"/>
      <c r="G74" s="99"/>
      <c r="H74" s="98"/>
      <c r="I74" s="59"/>
      <c r="M74" s="96"/>
      <c r="N74" s="97"/>
      <c r="O74" s="98"/>
      <c r="P74" s="99"/>
      <c r="Q74" s="98"/>
    </row>
    <row r="75" spans="2:17">
      <c r="B75" s="95"/>
      <c r="C75" s="94"/>
      <c r="D75" s="119"/>
      <c r="E75" s="97"/>
      <c r="F75" s="98"/>
      <c r="G75" s="99"/>
      <c r="H75" s="98"/>
      <c r="I75" s="59"/>
      <c r="M75" s="96"/>
      <c r="N75" s="97"/>
      <c r="O75" s="98"/>
      <c r="P75" s="99"/>
      <c r="Q75" s="98"/>
    </row>
    <row r="76" spans="2:17">
      <c r="B76" s="95"/>
      <c r="C76" s="94"/>
      <c r="D76" s="119"/>
      <c r="E76" s="97"/>
      <c r="F76" s="98"/>
      <c r="G76" s="99"/>
      <c r="H76" s="98"/>
      <c r="I76" s="59"/>
      <c r="M76" s="96"/>
      <c r="N76" s="97"/>
      <c r="O76" s="98"/>
      <c r="P76" s="99"/>
      <c r="Q76" s="98"/>
    </row>
    <row r="77" spans="2:17">
      <c r="B77" s="95"/>
      <c r="C77" s="94"/>
      <c r="D77" s="119"/>
      <c r="E77" s="97"/>
      <c r="F77" s="98"/>
      <c r="G77" s="99"/>
      <c r="H77" s="98"/>
      <c r="I77" s="59"/>
      <c r="M77" s="96"/>
      <c r="N77" s="97"/>
      <c r="O77" s="98"/>
      <c r="P77" s="99"/>
      <c r="Q77" s="98"/>
    </row>
    <row r="78" spans="2:17">
      <c r="B78" s="95"/>
      <c r="C78" s="94"/>
      <c r="D78" s="119"/>
      <c r="E78" s="97"/>
      <c r="F78" s="98"/>
      <c r="G78" s="99"/>
      <c r="H78" s="98"/>
      <c r="I78" s="59"/>
      <c r="M78" s="96"/>
      <c r="N78" s="97"/>
      <c r="O78" s="98"/>
      <c r="P78" s="99"/>
      <c r="Q78" s="98"/>
    </row>
    <row r="79" spans="2:17">
      <c r="B79" s="95"/>
      <c r="C79" s="94"/>
      <c r="D79" s="119"/>
      <c r="E79" s="97"/>
      <c r="F79" s="98"/>
      <c r="G79" s="99"/>
      <c r="H79" s="98"/>
      <c r="I79" s="59"/>
      <c r="M79" s="96"/>
      <c r="N79" s="97"/>
      <c r="O79" s="98"/>
      <c r="P79" s="99"/>
      <c r="Q79" s="98"/>
    </row>
    <row r="80" spans="2:17">
      <c r="B80" s="95"/>
      <c r="C80" s="94"/>
      <c r="D80" s="119"/>
      <c r="E80" s="97"/>
      <c r="F80" s="98"/>
      <c r="G80" s="99"/>
      <c r="H80" s="98"/>
      <c r="I80" s="59"/>
      <c r="M80" s="96"/>
      <c r="N80" s="97"/>
      <c r="O80" s="98"/>
      <c r="P80" s="99"/>
      <c r="Q80" s="98"/>
    </row>
    <row r="81" spans="2:17">
      <c r="B81" s="95"/>
      <c r="C81" s="94"/>
      <c r="D81" s="119"/>
      <c r="E81" s="97"/>
      <c r="F81" s="98"/>
      <c r="G81" s="99"/>
      <c r="H81" s="98"/>
      <c r="I81" s="59"/>
      <c r="M81" s="96"/>
      <c r="N81" s="97"/>
      <c r="O81" s="98"/>
      <c r="P81" s="99"/>
      <c r="Q81" s="98"/>
    </row>
    <row r="82" spans="2:17">
      <c r="B82" s="95"/>
      <c r="C82" s="94"/>
      <c r="D82" s="119"/>
      <c r="E82" s="97"/>
      <c r="F82" s="98"/>
      <c r="G82" s="99"/>
      <c r="H82" s="98"/>
      <c r="I82" s="59"/>
      <c r="M82" s="96"/>
      <c r="N82" s="97"/>
      <c r="O82" s="98"/>
      <c r="P82" s="99"/>
      <c r="Q82" s="98"/>
    </row>
    <row r="83" spans="2:17">
      <c r="B83" s="95"/>
      <c r="C83" s="94"/>
      <c r="D83" s="119"/>
      <c r="E83" s="97"/>
      <c r="F83" s="98"/>
      <c r="G83" s="99"/>
      <c r="H83" s="98"/>
      <c r="I83" s="59"/>
      <c r="M83" s="96"/>
      <c r="N83" s="97"/>
      <c r="O83" s="98"/>
      <c r="P83" s="99"/>
      <c r="Q83" s="98"/>
    </row>
    <row r="84" spans="2:17">
      <c r="B84" s="95"/>
      <c r="C84" s="94"/>
      <c r="D84" s="119"/>
      <c r="E84" s="97"/>
      <c r="F84" s="98"/>
      <c r="G84" s="99"/>
      <c r="H84" s="98"/>
      <c r="I84" s="59"/>
      <c r="M84" s="96"/>
      <c r="N84" s="97"/>
      <c r="O84" s="98"/>
      <c r="P84" s="99"/>
      <c r="Q84" s="98"/>
    </row>
    <row r="85" spans="2:17">
      <c r="B85" s="95"/>
      <c r="C85" s="94"/>
      <c r="D85" s="119"/>
      <c r="E85" s="97"/>
      <c r="F85" s="98"/>
      <c r="G85" s="99"/>
      <c r="H85" s="98"/>
      <c r="I85" s="59"/>
      <c r="M85" s="96"/>
      <c r="N85" s="97"/>
      <c r="O85" s="98"/>
      <c r="P85" s="99"/>
      <c r="Q85" s="98"/>
    </row>
    <row r="86" spans="2:17">
      <c r="B86" s="95"/>
      <c r="C86" s="94"/>
      <c r="D86" s="119"/>
      <c r="E86" s="97"/>
      <c r="F86" s="98"/>
      <c r="G86" s="99"/>
      <c r="H86" s="98"/>
      <c r="I86" s="59"/>
      <c r="M86" s="96"/>
      <c r="N86" s="97"/>
      <c r="O86" s="98"/>
      <c r="P86" s="99"/>
      <c r="Q86" s="98"/>
    </row>
    <row r="87" spans="2:17">
      <c r="B87" s="95"/>
      <c r="C87" s="94"/>
      <c r="D87" s="119"/>
      <c r="E87" s="97"/>
      <c r="F87" s="98"/>
      <c r="G87" s="99"/>
      <c r="H87" s="98"/>
      <c r="I87" s="59"/>
      <c r="M87" s="96"/>
      <c r="N87" s="97"/>
      <c r="O87" s="98"/>
      <c r="P87" s="99"/>
      <c r="Q87" s="98"/>
    </row>
    <row r="88" spans="2:17">
      <c r="B88" s="95"/>
      <c r="C88" s="94"/>
      <c r="D88" s="119"/>
      <c r="E88" s="97"/>
      <c r="F88" s="98"/>
      <c r="G88" s="99"/>
      <c r="H88" s="98"/>
      <c r="I88" s="59"/>
      <c r="M88" s="96"/>
      <c r="N88" s="97"/>
      <c r="O88" s="98"/>
      <c r="P88" s="99"/>
      <c r="Q88" s="98"/>
    </row>
    <row r="89" spans="2:17">
      <c r="B89" s="95"/>
      <c r="C89" s="94"/>
      <c r="D89" s="119"/>
      <c r="E89" s="97"/>
      <c r="F89" s="98"/>
      <c r="G89" s="99"/>
      <c r="H89" s="98"/>
      <c r="I89" s="59"/>
      <c r="M89" s="96"/>
      <c r="N89" s="97"/>
      <c r="O89" s="98"/>
      <c r="P89" s="99"/>
      <c r="Q89" s="98"/>
    </row>
    <row r="90" spans="2:17">
      <c r="B90" s="95"/>
      <c r="C90" s="94"/>
      <c r="D90" s="670"/>
      <c r="E90" s="102"/>
      <c r="F90" s="130"/>
      <c r="G90" s="104"/>
      <c r="H90" s="130"/>
      <c r="I90" s="59"/>
      <c r="M90" s="101"/>
      <c r="N90" s="102"/>
      <c r="O90" s="130"/>
      <c r="P90" s="104"/>
      <c r="Q90" s="130"/>
    </row>
    <row r="91" spans="2:17">
      <c r="B91" s="95"/>
      <c r="C91" s="94"/>
      <c r="D91" s="670"/>
      <c r="E91" s="101"/>
      <c r="F91" s="101"/>
      <c r="G91" s="101"/>
      <c r="H91" s="101"/>
      <c r="I91" s="59"/>
      <c r="M91" s="101"/>
      <c r="N91" s="101"/>
      <c r="O91" s="101"/>
      <c r="P91" s="101"/>
      <c r="Q91" s="101"/>
    </row>
    <row r="92" spans="2:17">
      <c r="B92" s="95"/>
      <c r="C92" s="94"/>
      <c r="D92" s="670"/>
      <c r="E92" s="101"/>
      <c r="F92" s="101"/>
      <c r="G92" s="101"/>
      <c r="H92" s="101"/>
      <c r="I92" s="59"/>
      <c r="M92" s="101"/>
      <c r="N92" s="101"/>
      <c r="O92" s="101"/>
      <c r="P92" s="101"/>
      <c r="Q92" s="101"/>
    </row>
    <row r="93" spans="2:17">
      <c r="B93" s="95"/>
      <c r="C93" s="94"/>
      <c r="D93" s="307"/>
      <c r="E93" s="131"/>
      <c r="F93" s="101"/>
      <c r="G93" s="101"/>
      <c r="H93" s="101"/>
      <c r="I93" s="59"/>
      <c r="M93" s="105"/>
      <c r="N93" s="131"/>
      <c r="O93" s="101"/>
      <c r="P93" s="101"/>
      <c r="Q93" s="101"/>
    </row>
    <row r="94" spans="2:17">
      <c r="B94" s="95"/>
      <c r="C94" s="94"/>
      <c r="D94" s="259"/>
      <c r="E94" s="131"/>
      <c r="F94" s="101"/>
      <c r="G94" s="101"/>
      <c r="H94" s="101"/>
      <c r="I94" s="59"/>
      <c r="M94" s="102"/>
      <c r="N94" s="131"/>
      <c r="O94" s="101"/>
      <c r="P94" s="101"/>
      <c r="Q94" s="101"/>
    </row>
    <row r="95" spans="2:17">
      <c r="B95" s="95"/>
      <c r="C95" s="94"/>
      <c r="D95" s="670"/>
      <c r="E95" s="131"/>
      <c r="F95" s="101"/>
      <c r="G95" s="101"/>
      <c r="H95" s="101"/>
      <c r="I95" s="59"/>
      <c r="M95" s="101"/>
      <c r="N95" s="131"/>
      <c r="O95" s="101"/>
      <c r="P95" s="101"/>
      <c r="Q95" s="101"/>
    </row>
    <row r="96" spans="2:17" ht="14">
      <c r="B96" s="101"/>
      <c r="C96" s="102"/>
      <c r="D96" s="671"/>
      <c r="E96" s="107"/>
      <c r="F96" s="107"/>
      <c r="G96" s="107"/>
      <c r="H96" s="107"/>
      <c r="I96" s="59"/>
      <c r="M96" s="107"/>
      <c r="N96" s="107"/>
      <c r="O96" s="107"/>
      <c r="P96" s="107"/>
      <c r="Q96" s="107"/>
    </row>
    <row r="97" spans="2:17" ht="14">
      <c r="B97" s="108"/>
      <c r="C97" s="108"/>
      <c r="D97" s="671"/>
      <c r="E97" s="107"/>
      <c r="F97" s="107"/>
      <c r="G97" s="107"/>
      <c r="H97" s="107"/>
      <c r="I97" s="59"/>
      <c r="M97" s="107"/>
      <c r="N97" s="107"/>
      <c r="O97" s="107"/>
      <c r="P97" s="107"/>
      <c r="Q97" s="107"/>
    </row>
    <row r="98" spans="2:17" ht="14">
      <c r="B98" s="108"/>
      <c r="C98" s="108"/>
      <c r="D98" s="672"/>
      <c r="E98" s="132"/>
      <c r="F98" s="107"/>
      <c r="G98" s="107"/>
      <c r="H98" s="107"/>
      <c r="I98" s="59"/>
      <c r="M98" s="109"/>
      <c r="N98" s="132"/>
      <c r="O98" s="107"/>
      <c r="P98" s="107"/>
      <c r="Q98" s="107"/>
    </row>
    <row r="99" spans="2:17" ht="14">
      <c r="B99" s="105"/>
      <c r="C99" s="131"/>
      <c r="D99" s="673"/>
      <c r="E99" s="132"/>
      <c r="F99" s="107"/>
      <c r="G99" s="107"/>
      <c r="H99" s="107"/>
      <c r="I99" s="59"/>
      <c r="M99" s="111"/>
      <c r="N99" s="132"/>
      <c r="O99" s="107"/>
      <c r="P99" s="107"/>
      <c r="Q99" s="107"/>
    </row>
    <row r="100" spans="2:17" ht="14">
      <c r="B100" s="112"/>
      <c r="C100" s="131"/>
      <c r="D100" s="671"/>
      <c r="E100" s="132"/>
      <c r="F100" s="107"/>
      <c r="G100" s="107"/>
      <c r="H100" s="107"/>
      <c r="I100" s="59"/>
      <c r="M100" s="107"/>
      <c r="N100" s="132"/>
      <c r="O100" s="107"/>
      <c r="P100" s="107"/>
      <c r="Q100" s="107"/>
    </row>
    <row r="101" spans="2:17">
      <c r="B101" s="108"/>
      <c r="C101" s="131"/>
      <c r="D101" s="260"/>
      <c r="E101" s="108"/>
      <c r="F101" s="108"/>
      <c r="I101" s="59"/>
      <c r="M101" s="108"/>
      <c r="N101" s="108"/>
      <c r="O101" s="108"/>
    </row>
    <row r="102" spans="2:17">
      <c r="I102" s="59"/>
    </row>
    <row r="103" spans="2:17">
      <c r="I103" s="59"/>
    </row>
    <row r="104" spans="2:17">
      <c r="I104" s="59"/>
    </row>
    <row r="105" spans="2:17">
      <c r="I105" s="59"/>
    </row>
    <row r="106" spans="2:17">
      <c r="I106" s="59"/>
    </row>
    <row r="107" spans="2:17">
      <c r="I107" s="59"/>
    </row>
    <row r="108" spans="2:17">
      <c r="I108" s="59"/>
    </row>
    <row r="109" spans="2:17">
      <c r="I109" s="59"/>
    </row>
    <row r="110" spans="2:17">
      <c r="I110" s="59"/>
    </row>
    <row r="111" spans="2:17">
      <c r="I111" s="59"/>
    </row>
    <row r="112" spans="2:17">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row r="298" spans="9:9">
      <c r="I298" s="59"/>
    </row>
    <row r="299" spans="9:9">
      <c r="I299" s="59"/>
    </row>
    <row r="300" spans="9:9">
      <c r="I300" s="59"/>
    </row>
    <row r="301" spans="9:9">
      <c r="I301" s="59"/>
    </row>
    <row r="302" spans="9:9">
      <c r="I302" s="59"/>
    </row>
    <row r="303" spans="9:9">
      <c r="I303" s="59"/>
    </row>
    <row r="304" spans="9:9">
      <c r="I304" s="59"/>
    </row>
    <row r="305" spans="9:9">
      <c r="I305" s="59"/>
    </row>
    <row r="306" spans="9:9">
      <c r="I306" s="59"/>
    </row>
    <row r="307" spans="9:9">
      <c r="I307" s="59"/>
    </row>
    <row r="308" spans="9:9">
      <c r="I308" s="59"/>
    </row>
    <row r="309" spans="9:9">
      <c r="I309" s="59"/>
    </row>
    <row r="310" spans="9:9">
      <c r="I310" s="59"/>
    </row>
    <row r="311" spans="9:9">
      <c r="I311" s="59"/>
    </row>
    <row r="312" spans="9:9">
      <c r="I312" s="59"/>
    </row>
    <row r="313" spans="9:9">
      <c r="I313" s="59"/>
    </row>
    <row r="314" spans="9:9">
      <c r="I314" s="59"/>
    </row>
    <row r="315" spans="9:9">
      <c r="I315" s="59"/>
    </row>
    <row r="316" spans="9:9">
      <c r="I316" s="59"/>
    </row>
    <row r="317" spans="9:9">
      <c r="I317" s="59"/>
    </row>
    <row r="318" spans="9:9">
      <c r="I318" s="59"/>
    </row>
    <row r="319" spans="9:9">
      <c r="I319" s="59"/>
    </row>
  </sheetData>
  <pageMargins left="0.70866141732283472" right="0.70866141732283472" top="0.78740157480314965" bottom="0.78740157480314965" header="0.31496062992125984" footer="0.31496062992125984"/>
  <pageSetup paperSize="9" scale="60" orientation="landscape" r:id="rId1"/>
  <headerFooter>
    <oddFooter>&amp;L&amp;"Frutiger 57Cn,Standard"&amp;8
Santander Consumer Bank AG
Santander-Platz 1
41061 Mönchengladbach</oddFooter>
  </headerFooter>
  <rowBreaks count="1" manualBreakCount="1">
    <brk id="61" max="11" man="1"/>
  </rowBreaks>
  <colBreaks count="1" manualBreakCount="1">
    <brk id="1" max="4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60E60-FB92-4E27-B427-3858571CB669}">
  <sheetPr codeName="Sheet43">
    <pageSetUpPr fitToPage="1"/>
  </sheetPr>
  <dimension ref="A1:M260"/>
  <sheetViews>
    <sheetView view="pageBreakPreview" zoomScale="86" zoomScaleNormal="86" zoomScaleSheetLayoutView="86" workbookViewId="0">
      <selection activeCell="B3" sqref="B3"/>
    </sheetView>
  </sheetViews>
  <sheetFormatPr baseColWidth="10" defaultColWidth="9.1796875" defaultRowHeight="12.5"/>
  <cols>
    <col min="1" max="1" width="1.1796875" style="19" customWidth="1"/>
    <col min="2" max="2" width="26" style="19" customWidth="1"/>
    <col min="3" max="3" width="24.1796875" style="19" customWidth="1"/>
    <col min="4" max="5" width="18.81640625" style="19" customWidth="1"/>
    <col min="6" max="6" width="20.81640625" style="19" customWidth="1"/>
    <col min="7" max="7" width="20.54296875" style="19" customWidth="1"/>
    <col min="8" max="8" width="19" style="19" customWidth="1"/>
    <col min="9" max="9" width="15.54296875" style="19" customWidth="1"/>
    <col min="10" max="10" width="25.54296875" style="19" customWidth="1"/>
    <col min="11" max="11" width="1.1796875" style="19" customWidth="1"/>
    <col min="12" max="12" width="4.1796875" style="19" customWidth="1"/>
    <col min="13"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549</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45" customHeight="1">
      <c r="A13" s="20"/>
      <c r="B13" s="274"/>
      <c r="D13" s="82"/>
      <c r="E13" s="245"/>
      <c r="F13" s="116"/>
      <c r="G13" s="245"/>
      <c r="H13" s="245"/>
      <c r="I13" s="59"/>
      <c r="K13" s="26"/>
      <c r="M13" s="59"/>
    </row>
    <row r="14" spans="1:13">
      <c r="A14" s="20"/>
      <c r="B14" s="5"/>
      <c r="C14" s="5"/>
      <c r="D14" s="96"/>
      <c r="E14" s="97"/>
      <c r="F14" s="98"/>
      <c r="G14" s="99"/>
      <c r="H14" s="98"/>
      <c r="I14" s="59"/>
      <c r="K14" s="26"/>
      <c r="M14" s="59"/>
    </row>
    <row r="15" spans="1:13">
      <c r="A15" s="20"/>
      <c r="B15" s="95"/>
      <c r="C15" s="94"/>
      <c r="D15" s="96"/>
      <c r="E15" s="97"/>
      <c r="F15" s="98"/>
      <c r="G15" s="99"/>
      <c r="H15" s="98"/>
      <c r="I15" s="59"/>
      <c r="K15" s="26"/>
      <c r="M15" s="59"/>
    </row>
    <row r="16" spans="1:13">
      <c r="A16" s="20"/>
      <c r="B16" s="95"/>
      <c r="C16" s="94"/>
      <c r="D16" s="96"/>
      <c r="E16" s="97"/>
      <c r="F16" s="98"/>
      <c r="G16" s="99"/>
      <c r="H16" s="98"/>
      <c r="I16" s="59"/>
      <c r="K16" s="26"/>
      <c r="M16" s="59"/>
    </row>
    <row r="17" spans="1:13">
      <c r="A17" s="20"/>
      <c r="B17" s="95"/>
      <c r="C17" s="94"/>
      <c r="D17" s="96"/>
      <c r="E17" s="97"/>
      <c r="F17" s="98"/>
      <c r="G17" s="99"/>
      <c r="H17" s="98"/>
      <c r="I17" s="59"/>
      <c r="K17" s="26"/>
      <c r="M17" s="59"/>
    </row>
    <row r="18" spans="1:13">
      <c r="A18" s="20"/>
      <c r="B18" s="95"/>
      <c r="C18" s="94"/>
      <c r="D18" s="96"/>
      <c r="E18" s="97"/>
      <c r="F18" s="98"/>
      <c r="G18" s="99"/>
      <c r="H18" s="98"/>
      <c r="I18" s="59"/>
      <c r="K18" s="26"/>
      <c r="M18" s="59"/>
    </row>
    <row r="19" spans="1:13">
      <c r="A19" s="20"/>
      <c r="B19" s="95"/>
      <c r="C19" s="94"/>
      <c r="D19" s="96"/>
      <c r="E19" s="97"/>
      <c r="F19" s="98"/>
      <c r="G19" s="99"/>
      <c r="H19" s="98"/>
      <c r="I19" s="59"/>
      <c r="K19" s="26"/>
      <c r="M19" s="59"/>
    </row>
    <row r="20" spans="1:13">
      <c r="A20" s="20"/>
      <c r="B20" s="95"/>
      <c r="C20" s="94"/>
      <c r="D20" s="96"/>
      <c r="E20" s="97"/>
      <c r="F20" s="98"/>
      <c r="G20" s="99"/>
      <c r="H20" s="98"/>
      <c r="I20" s="59"/>
      <c r="K20" s="26"/>
      <c r="M20" s="59"/>
    </row>
    <row r="21" spans="1:13">
      <c r="A21" s="20"/>
      <c r="B21" s="95"/>
      <c r="C21" s="94"/>
      <c r="D21" s="96"/>
      <c r="E21" s="97"/>
      <c r="F21" s="98"/>
      <c r="G21" s="99"/>
      <c r="H21" s="98"/>
      <c r="I21" s="59"/>
      <c r="K21" s="26"/>
      <c r="M21" s="59"/>
    </row>
    <row r="22" spans="1:13">
      <c r="A22" s="20"/>
      <c r="B22" s="95"/>
      <c r="C22" s="94"/>
      <c r="D22" s="96"/>
      <c r="E22" s="97"/>
      <c r="F22" s="98"/>
      <c r="G22" s="99"/>
      <c r="H22" s="98"/>
      <c r="I22" s="59"/>
      <c r="K22" s="26"/>
      <c r="M22" s="59"/>
    </row>
    <row r="23" spans="1:13">
      <c r="A23" s="20"/>
      <c r="B23" s="95"/>
      <c r="C23" s="94"/>
      <c r="D23" s="96"/>
      <c r="E23" s="97"/>
      <c r="F23" s="98"/>
      <c r="G23" s="99"/>
      <c r="H23" s="98"/>
      <c r="I23" s="59"/>
      <c r="K23" s="26"/>
      <c r="M23" s="59"/>
    </row>
    <row r="24" spans="1:13">
      <c r="A24" s="20"/>
      <c r="B24" s="95"/>
      <c r="C24" s="94"/>
      <c r="D24" s="96"/>
      <c r="E24" s="97"/>
      <c r="F24" s="98"/>
      <c r="G24" s="99"/>
      <c r="H24" s="98"/>
      <c r="I24" s="59"/>
      <c r="K24" s="26"/>
      <c r="M24" s="59"/>
    </row>
    <row r="25" spans="1:13">
      <c r="A25" s="20"/>
      <c r="B25" s="95"/>
      <c r="C25" s="94"/>
      <c r="D25" s="96"/>
      <c r="E25" s="97"/>
      <c r="F25" s="98"/>
      <c r="G25" s="99"/>
      <c r="H25" s="98"/>
      <c r="I25" s="59"/>
      <c r="K25" s="26"/>
      <c r="M25" s="59"/>
    </row>
    <row r="26" spans="1:13">
      <c r="A26" s="20"/>
      <c r="B26" s="95"/>
      <c r="C26" s="94"/>
      <c r="D26" s="96"/>
      <c r="E26" s="97"/>
      <c r="F26" s="98"/>
      <c r="G26" s="99"/>
      <c r="H26" s="98"/>
      <c r="I26" s="59"/>
      <c r="K26" s="26"/>
      <c r="M26" s="59"/>
    </row>
    <row r="27" spans="1:13">
      <c r="A27" s="20"/>
      <c r="B27" s="95"/>
      <c r="C27" s="94"/>
      <c r="D27" s="96"/>
      <c r="E27" s="97"/>
      <c r="F27" s="98"/>
      <c r="G27" s="99"/>
      <c r="H27" s="98"/>
      <c r="I27" s="59"/>
      <c r="K27" s="26"/>
      <c r="M27" s="59"/>
    </row>
    <row r="28" spans="1:13">
      <c r="A28" s="20"/>
      <c r="B28" s="95"/>
      <c r="C28" s="94"/>
      <c r="D28" s="96"/>
      <c r="E28" s="97"/>
      <c r="F28" s="98"/>
      <c r="G28" s="99"/>
      <c r="H28" s="98"/>
      <c r="I28" s="59"/>
      <c r="K28" s="26"/>
      <c r="M28" s="59"/>
    </row>
    <row r="29" spans="1:13">
      <c r="A29" s="20"/>
      <c r="B29" s="95"/>
      <c r="C29" s="94"/>
      <c r="D29" s="96"/>
      <c r="E29" s="97"/>
      <c r="F29" s="98"/>
      <c r="G29" s="99"/>
      <c r="H29" s="98"/>
      <c r="I29" s="59"/>
      <c r="K29" s="26"/>
      <c r="M29" s="59"/>
    </row>
    <row r="30" spans="1:13">
      <c r="A30" s="20"/>
      <c r="B30" s="95"/>
      <c r="C30" s="94"/>
      <c r="D30" s="96"/>
      <c r="E30" s="97"/>
      <c r="F30" s="98"/>
      <c r="G30" s="99"/>
      <c r="H30" s="98"/>
      <c r="I30" s="59"/>
      <c r="J30" s="59"/>
      <c r="K30" s="26"/>
      <c r="M30" s="59"/>
    </row>
    <row r="31" spans="1:13">
      <c r="A31" s="20"/>
      <c r="B31" s="95"/>
      <c r="C31" s="94"/>
      <c r="D31" s="96"/>
      <c r="E31" s="97"/>
      <c r="F31" s="98"/>
      <c r="G31" s="99"/>
      <c r="H31" s="98"/>
      <c r="I31" s="59"/>
      <c r="J31" s="59"/>
      <c r="K31" s="26"/>
    </row>
    <row r="32" spans="1:13">
      <c r="A32" s="20"/>
      <c r="B32" s="95"/>
      <c r="C32" s="94"/>
      <c r="D32" s="96"/>
      <c r="E32" s="97"/>
      <c r="F32" s="98"/>
      <c r="G32" s="99"/>
      <c r="H32" s="98"/>
      <c r="I32" s="59"/>
      <c r="J32" s="59"/>
      <c r="K32" s="26"/>
    </row>
    <row r="33" spans="1:11">
      <c r="A33" s="20"/>
      <c r="B33" s="95"/>
      <c r="C33" s="94"/>
      <c r="D33" s="96"/>
      <c r="E33" s="97"/>
      <c r="F33" s="98"/>
      <c r="G33" s="99"/>
      <c r="H33" s="98"/>
      <c r="I33" s="59"/>
      <c r="J33" s="59"/>
      <c r="K33" s="26"/>
    </row>
    <row r="34" spans="1:11">
      <c r="A34" s="20"/>
      <c r="B34" s="95"/>
      <c r="C34" s="94"/>
      <c r="D34" s="96"/>
      <c r="E34" s="97"/>
      <c r="F34" s="98"/>
      <c r="G34" s="99"/>
      <c r="H34" s="98"/>
      <c r="I34" s="59"/>
      <c r="J34" s="59"/>
      <c r="K34" s="26"/>
    </row>
    <row r="35" spans="1:11">
      <c r="A35" s="20"/>
      <c r="B35" s="95"/>
      <c r="C35" s="94"/>
      <c r="D35" s="96"/>
      <c r="E35" s="97"/>
      <c r="F35" s="98"/>
      <c r="G35" s="99"/>
      <c r="H35" s="98"/>
      <c r="I35" s="59"/>
      <c r="J35" s="59"/>
      <c r="K35" s="26"/>
    </row>
    <row r="36" spans="1:11">
      <c r="A36" s="20"/>
      <c r="B36" s="95"/>
      <c r="C36" s="94"/>
      <c r="D36" s="96"/>
      <c r="E36" s="97"/>
      <c r="F36" s="98"/>
      <c r="G36" s="99"/>
      <c r="H36" s="98"/>
      <c r="I36" s="59"/>
      <c r="J36" s="59"/>
      <c r="K36" s="26"/>
    </row>
    <row r="37" spans="1:11">
      <c r="A37" s="20"/>
      <c r="B37" s="95"/>
      <c r="C37" s="94"/>
      <c r="D37" s="96"/>
      <c r="E37" s="97"/>
      <c r="F37" s="98"/>
      <c r="G37" s="99"/>
      <c r="H37" s="98"/>
      <c r="I37" s="59"/>
      <c r="J37" s="59"/>
      <c r="K37" s="26"/>
    </row>
    <row r="38" spans="1:11">
      <c r="A38" s="20"/>
      <c r="B38" s="95"/>
      <c r="C38" s="94"/>
      <c r="D38" s="96"/>
      <c r="E38" s="97"/>
      <c r="F38" s="98"/>
      <c r="G38" s="99"/>
      <c r="H38" s="98"/>
      <c r="I38" s="59"/>
      <c r="J38" s="59"/>
      <c r="K38" s="26"/>
    </row>
    <row r="39" spans="1:11">
      <c r="A39" s="20"/>
      <c r="B39" s="95"/>
      <c r="C39" s="94"/>
      <c r="D39" s="96"/>
      <c r="E39" s="97"/>
      <c r="F39" s="98"/>
      <c r="G39" s="99"/>
      <c r="H39" s="98"/>
      <c r="I39" s="59"/>
      <c r="J39" s="59"/>
      <c r="K39" s="26"/>
    </row>
    <row r="40" spans="1:11">
      <c r="A40" s="20"/>
      <c r="B40" s="95"/>
      <c r="C40" s="94"/>
      <c r="D40" s="96"/>
      <c r="E40" s="97"/>
      <c r="F40" s="98"/>
      <c r="G40" s="99"/>
      <c r="H40" s="98"/>
      <c r="I40" s="59"/>
      <c r="K40" s="26"/>
    </row>
    <row r="41" spans="1:11">
      <c r="A41" s="20"/>
      <c r="B41" s="95"/>
      <c r="C41" s="94"/>
      <c r="D41" s="96"/>
      <c r="E41" s="97"/>
      <c r="F41" s="98"/>
      <c r="G41" s="99"/>
      <c r="H41" s="98"/>
      <c r="I41" s="59"/>
      <c r="K41" s="26"/>
    </row>
    <row r="42" spans="1:11">
      <c r="A42" s="20"/>
      <c r="B42" s="95"/>
      <c r="C42" s="94"/>
      <c r="D42" s="96"/>
      <c r="E42" s="97"/>
      <c r="F42" s="98"/>
      <c r="G42" s="99"/>
      <c r="H42" s="98"/>
      <c r="I42" s="59"/>
      <c r="K42" s="26"/>
    </row>
    <row r="43" spans="1:11">
      <c r="A43" s="20"/>
      <c r="B43" s="95"/>
      <c r="C43" s="94"/>
      <c r="D43" s="96"/>
      <c r="E43" s="97"/>
      <c r="F43" s="98"/>
      <c r="G43" s="99"/>
      <c r="H43" s="98"/>
      <c r="I43" s="59"/>
      <c r="K43" s="26"/>
    </row>
    <row r="44" spans="1:11">
      <c r="A44" s="20"/>
      <c r="B44" s="95"/>
      <c r="C44" s="94"/>
      <c r="D44" s="96"/>
      <c r="E44" s="97"/>
      <c r="F44" s="98"/>
      <c r="G44" s="99"/>
      <c r="H44" s="98"/>
      <c r="I44" s="59"/>
      <c r="K44" s="26"/>
    </row>
    <row r="45" spans="1:11" ht="12.75" customHeight="1">
      <c r="A45" s="20"/>
      <c r="B45" s="95"/>
      <c r="C45" s="94"/>
      <c r="D45" s="96"/>
      <c r="E45" s="97"/>
      <c r="F45" s="98"/>
      <c r="G45" s="99"/>
      <c r="H45" s="98"/>
      <c r="I45" s="59"/>
      <c r="K45" s="26"/>
    </row>
    <row r="46" spans="1:11">
      <c r="A46" s="20"/>
      <c r="B46" s="95"/>
      <c r="C46" s="94"/>
      <c r="D46" s="96"/>
      <c r="E46" s="97"/>
      <c r="F46" s="98"/>
      <c r="G46" s="99"/>
      <c r="H46" s="98"/>
      <c r="I46" s="59"/>
      <c r="K46" s="26"/>
    </row>
    <row r="47" spans="1:11">
      <c r="A47" s="60"/>
      <c r="B47" s="62"/>
      <c r="C47" s="62"/>
      <c r="D47" s="62"/>
      <c r="E47" s="62"/>
      <c r="F47" s="62"/>
      <c r="G47" s="62"/>
      <c r="H47" s="62"/>
      <c r="I47" s="257"/>
      <c r="J47" s="62"/>
      <c r="K47" s="63"/>
    </row>
    <row r="48" spans="1:11">
      <c r="I48" s="59"/>
    </row>
    <row r="49" spans="9:9">
      <c r="I49" s="59"/>
    </row>
    <row r="50" spans="9:9">
      <c r="I50" s="59"/>
    </row>
    <row r="51" spans="9:9">
      <c r="I51" s="59"/>
    </row>
    <row r="52" spans="9:9">
      <c r="I52" s="59"/>
    </row>
    <row r="53" spans="9:9">
      <c r="I53" s="59"/>
    </row>
    <row r="54" spans="9:9">
      <c r="I54" s="59"/>
    </row>
    <row r="55" spans="9:9">
      <c r="I55" s="59"/>
    </row>
    <row r="56" spans="9:9">
      <c r="I56" s="59"/>
    </row>
    <row r="57" spans="9:9">
      <c r="I57" s="59"/>
    </row>
    <row r="58" spans="9:9">
      <c r="I58" s="59"/>
    </row>
    <row r="59" spans="9:9">
      <c r="I59" s="59"/>
    </row>
    <row r="60" spans="9:9">
      <c r="I60" s="59"/>
    </row>
    <row r="61" spans="9:9">
      <c r="I61" s="59"/>
    </row>
    <row r="62" spans="9:9">
      <c r="I62" s="59"/>
    </row>
    <row r="63" spans="9:9">
      <c r="I63" s="59"/>
    </row>
    <row r="64" spans="9: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sheetData>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6" zoomScaleNormal="91" zoomScaleSheetLayoutView="86" workbookViewId="0">
      <selection activeCell="B3" sqref="B3"/>
    </sheetView>
  </sheetViews>
  <sheetFormatPr baseColWidth="10" defaultColWidth="9.1796875" defaultRowHeight="12.5"/>
  <cols>
    <col min="1" max="1" width="1.1796875" style="532" customWidth="1"/>
    <col min="2" max="2" width="25" style="532" customWidth="1"/>
    <col min="3" max="3" width="23" style="532" customWidth="1"/>
    <col min="4" max="4" width="22.81640625" style="532" bestFit="1" customWidth="1"/>
    <col min="5" max="5" width="15.81640625" style="532" customWidth="1"/>
    <col min="6" max="7" width="22.81640625" style="532" bestFit="1" customWidth="1"/>
    <col min="8" max="8" width="21.54296875" style="532" customWidth="1"/>
    <col min="9" max="10" width="22.81640625" style="532" bestFit="1" customWidth="1"/>
    <col min="11" max="11" width="14.81640625" style="532" customWidth="1"/>
    <col min="12" max="12" width="1.453125" style="532" customWidth="1"/>
    <col min="13" max="13" width="18.81640625" style="532" customWidth="1"/>
    <col min="14" max="14" width="2" style="532" customWidth="1"/>
    <col min="15" max="16384" width="9.1796875" style="532"/>
  </cols>
  <sheetData>
    <row r="1" spans="1:14" ht="6" customHeight="1">
      <c r="A1" s="530"/>
      <c r="B1" s="531"/>
      <c r="C1" s="531"/>
      <c r="D1" s="531"/>
      <c r="E1" s="531"/>
      <c r="F1" s="531"/>
      <c r="G1" s="531"/>
      <c r="H1" s="531"/>
      <c r="I1" s="531"/>
      <c r="J1" s="531"/>
      <c r="K1" s="570"/>
      <c r="L1" s="479"/>
    </row>
    <row r="2" spans="1:14" ht="18">
      <c r="A2" s="479"/>
      <c r="B2" s="1136" t="s">
        <v>0</v>
      </c>
      <c r="C2" s="1136"/>
      <c r="D2" s="533" t="s">
        <v>1</v>
      </c>
      <c r="E2" s="1164"/>
      <c r="F2" s="1165">
        <v>45973</v>
      </c>
      <c r="G2" s="1164"/>
      <c r="H2" s="1164"/>
      <c r="I2" s="1164"/>
      <c r="J2" s="1166"/>
      <c r="K2" s="571"/>
      <c r="L2" s="479"/>
    </row>
    <row r="3" spans="1:14" ht="18">
      <c r="A3" s="479"/>
      <c r="B3" s="1136" t="s">
        <v>2</v>
      </c>
      <c r="C3" s="1136"/>
      <c r="D3" s="534" t="s">
        <v>3</v>
      </c>
      <c r="E3" s="1141"/>
      <c r="F3" s="1142">
        <v>45975</v>
      </c>
      <c r="G3" s="1141"/>
      <c r="H3" s="1141"/>
      <c r="I3" s="1141"/>
      <c r="J3" s="535"/>
      <c r="K3" s="571"/>
      <c r="L3" s="479"/>
    </row>
    <row r="4" spans="1:14">
      <c r="A4" s="479"/>
      <c r="B4" s="1143"/>
      <c r="C4" s="1144"/>
      <c r="D4" s="534" t="s">
        <v>4</v>
      </c>
      <c r="E4" s="1141"/>
      <c r="F4" s="1145">
        <v>2</v>
      </c>
      <c r="G4" s="1141"/>
      <c r="H4" s="1140"/>
      <c r="I4" s="1141"/>
      <c r="J4" s="535"/>
      <c r="K4" s="574"/>
      <c r="L4" s="554"/>
    </row>
    <row r="5" spans="1:14" ht="18">
      <c r="A5" s="479"/>
      <c r="B5" s="1146" t="s">
        <v>550</v>
      </c>
      <c r="C5" s="1146"/>
      <c r="D5" s="534" t="s">
        <v>6</v>
      </c>
      <c r="E5" s="1141"/>
      <c r="F5" s="761">
        <v>45975</v>
      </c>
      <c r="G5" s="1141"/>
      <c r="H5" s="1140"/>
      <c r="I5" s="1141"/>
      <c r="J5" s="535"/>
      <c r="K5" s="574"/>
      <c r="L5" s="554"/>
    </row>
    <row r="6" spans="1:14" ht="15" customHeight="1">
      <c r="A6" s="479"/>
      <c r="B6" s="1147"/>
      <c r="C6" s="1148"/>
      <c r="D6" s="534" t="s">
        <v>7</v>
      </c>
      <c r="E6" s="1149" t="s">
        <v>8</v>
      </c>
      <c r="F6" s="1142">
        <v>45944</v>
      </c>
      <c r="G6" s="1149" t="s">
        <v>9</v>
      </c>
      <c r="H6" s="1142">
        <v>45975</v>
      </c>
      <c r="I6" s="1149" t="s">
        <v>10</v>
      </c>
      <c r="J6" s="536" t="s">
        <v>902</v>
      </c>
      <c r="K6" s="575"/>
      <c r="L6" s="555"/>
      <c r="N6" s="537"/>
    </row>
    <row r="7" spans="1:14">
      <c r="A7" s="479"/>
      <c r="B7" s="1150"/>
      <c r="C7" s="1137"/>
      <c r="D7" s="538" t="s">
        <v>11</v>
      </c>
      <c r="E7" s="539" t="s">
        <v>8</v>
      </c>
      <c r="F7" s="540">
        <v>45931</v>
      </c>
      <c r="G7" s="539" t="s">
        <v>9</v>
      </c>
      <c r="H7" s="540">
        <v>45961</v>
      </c>
      <c r="I7" s="541"/>
      <c r="J7" s="542"/>
      <c r="K7" s="571"/>
      <c r="L7" s="479"/>
    </row>
    <row r="8" spans="1:14" ht="13">
      <c r="A8" s="479"/>
      <c r="B8" s="1137"/>
      <c r="C8" s="1137"/>
      <c r="D8" s="1137"/>
      <c r="E8" s="1137"/>
      <c r="F8" s="1151"/>
      <c r="G8" s="1152"/>
      <c r="H8" s="1153"/>
      <c r="I8" s="1137"/>
      <c r="J8" s="1154"/>
      <c r="K8" s="571"/>
      <c r="L8" s="565"/>
      <c r="M8" s="537"/>
    </row>
    <row r="9" spans="1:14">
      <c r="A9" s="479"/>
      <c r="B9" s="1137"/>
      <c r="C9" s="1137"/>
      <c r="D9" s="1137"/>
      <c r="E9" s="1137"/>
      <c r="F9" s="1144"/>
      <c r="G9" s="1137"/>
      <c r="H9" s="1137"/>
      <c r="I9" s="1137"/>
      <c r="J9" s="1137"/>
      <c r="K9" s="571"/>
      <c r="L9" s="479"/>
    </row>
    <row r="10" spans="1:14">
      <c r="A10" s="479"/>
      <c r="B10" s="1137"/>
      <c r="C10" s="1137"/>
      <c r="D10" s="1137"/>
      <c r="E10" s="1137"/>
      <c r="F10" s="1155"/>
      <c r="G10" s="1137"/>
      <c r="H10" s="1137"/>
      <c r="I10" s="1137"/>
      <c r="J10" s="1137"/>
      <c r="K10" s="571"/>
      <c r="L10" s="479"/>
    </row>
    <row r="11" spans="1:14" ht="18" customHeight="1">
      <c r="A11" s="479"/>
      <c r="B11" s="1137"/>
      <c r="C11" s="1137"/>
      <c r="D11" s="1137"/>
      <c r="E11" s="1137"/>
      <c r="F11" s="1144"/>
      <c r="G11" s="1137"/>
      <c r="H11" s="1137"/>
      <c r="I11" s="1137"/>
      <c r="J11" s="1137"/>
      <c r="K11" s="571"/>
      <c r="L11" s="479"/>
    </row>
    <row r="12" spans="1:14">
      <c r="A12" s="479"/>
      <c r="B12" s="1137"/>
      <c r="C12" s="1137"/>
      <c r="D12" s="1137"/>
      <c r="E12" s="1137"/>
      <c r="F12" s="1144"/>
      <c r="G12" s="1137"/>
      <c r="H12" s="1137"/>
      <c r="I12" s="1137"/>
      <c r="J12" s="1137"/>
      <c r="K12" s="571"/>
      <c r="L12" s="479"/>
    </row>
    <row r="13" spans="1:14">
      <c r="A13" s="479"/>
      <c r="B13" s="1137"/>
      <c r="C13" s="1137"/>
      <c r="D13" s="1137"/>
      <c r="E13" s="1137"/>
      <c r="F13" s="1156"/>
      <c r="G13" s="1137"/>
      <c r="H13" s="1137"/>
      <c r="I13" s="1137"/>
      <c r="J13" s="1137"/>
      <c r="K13" s="571"/>
      <c r="L13" s="479"/>
    </row>
    <row r="14" spans="1:14" ht="18">
      <c r="A14" s="479"/>
      <c r="B14" s="1136" t="s">
        <v>551</v>
      </c>
      <c r="C14" s="1157"/>
      <c r="D14" s="1157"/>
      <c r="E14" s="1157"/>
      <c r="F14" s="1158"/>
      <c r="G14" s="1158"/>
      <c r="H14" s="544"/>
      <c r="I14" s="1137"/>
      <c r="J14" s="1157"/>
      <c r="K14" s="571"/>
      <c r="L14" s="566"/>
      <c r="M14" s="543"/>
    </row>
    <row r="15" spans="1:14" ht="12.75" customHeight="1">
      <c r="A15" s="479"/>
      <c r="B15" s="1136"/>
      <c r="C15" s="1157"/>
      <c r="D15" s="545"/>
      <c r="E15" s="1137"/>
      <c r="F15" s="546"/>
      <c r="G15" s="1137"/>
      <c r="H15" s="546"/>
      <c r="I15" s="1137"/>
      <c r="J15" s="1144"/>
      <c r="K15" s="571"/>
      <c r="L15" s="479"/>
      <c r="M15" s="543"/>
    </row>
    <row r="16" spans="1:14" ht="13" thickBot="1">
      <c r="A16" s="479"/>
      <c r="B16" s="1159"/>
      <c r="C16" s="1137"/>
      <c r="D16" s="1137"/>
      <c r="E16" s="1137"/>
      <c r="F16" s="546"/>
      <c r="G16" s="1137"/>
      <c r="H16" s="547"/>
      <c r="I16" s="1137"/>
      <c r="J16" s="1144"/>
      <c r="K16" s="571"/>
      <c r="L16" s="479"/>
    </row>
    <row r="17" spans="1:13" ht="15" customHeight="1">
      <c r="A17" s="479"/>
      <c r="B17" s="1137"/>
      <c r="C17" s="1195" t="s">
        <v>11</v>
      </c>
      <c r="D17" s="1197" t="s">
        <v>552</v>
      </c>
      <c r="E17" s="1160"/>
      <c r="F17" s="1195" t="s">
        <v>11</v>
      </c>
      <c r="G17" s="1197" t="s">
        <v>552</v>
      </c>
      <c r="H17" s="1161"/>
      <c r="I17" s="1137"/>
      <c r="J17" s="1144"/>
      <c r="K17" s="571"/>
      <c r="L17" s="567"/>
    </row>
    <row r="18" spans="1:13" ht="13.5" customHeight="1" thickBot="1">
      <c r="A18" s="479"/>
      <c r="B18" s="1137"/>
      <c r="C18" s="1196"/>
      <c r="D18" s="1198"/>
      <c r="E18" s="1152"/>
      <c r="F18" s="1196"/>
      <c r="G18" s="1198"/>
      <c r="H18" s="1152"/>
      <c r="I18" s="1137"/>
      <c r="J18" s="1144"/>
      <c r="K18" s="572"/>
      <c r="L18" s="568"/>
    </row>
    <row r="19" spans="1:13" ht="13">
      <c r="A19" s="479"/>
      <c r="B19" s="1137"/>
      <c r="C19" s="696" t="s">
        <v>553</v>
      </c>
      <c r="D19" s="697">
        <v>679999996.8998903</v>
      </c>
      <c r="E19" s="1152"/>
      <c r="F19" s="696" t="s">
        <v>554</v>
      </c>
      <c r="G19" s="697">
        <v>3185043.66</v>
      </c>
      <c r="H19" s="1152"/>
      <c r="I19" s="1137"/>
      <c r="J19" s="1144"/>
      <c r="K19" s="572"/>
      <c r="L19" s="479"/>
    </row>
    <row r="20" spans="1:13" ht="13">
      <c r="A20" s="479"/>
      <c r="B20" s="1137"/>
      <c r="C20" s="694" t="s">
        <v>555</v>
      </c>
      <c r="D20" s="695">
        <v>654701222.66999996</v>
      </c>
      <c r="E20" s="548"/>
      <c r="F20" s="694" t="s">
        <v>556</v>
      </c>
      <c r="G20" s="695">
        <v>2458400.77</v>
      </c>
      <c r="H20" s="1152"/>
      <c r="I20" s="1152"/>
      <c r="J20" s="1162"/>
      <c r="K20" s="572"/>
      <c r="L20" s="479"/>
    </row>
    <row r="21" spans="1:13" ht="13">
      <c r="A21" s="479"/>
      <c r="B21" s="1137"/>
      <c r="C21" s="694" t="s">
        <v>557</v>
      </c>
      <c r="D21" s="695">
        <v>629413783.89999998</v>
      </c>
      <c r="E21" s="1152"/>
      <c r="F21" s="694" t="s">
        <v>558</v>
      </c>
      <c r="G21" s="695">
        <v>1800774.97</v>
      </c>
      <c r="H21" s="1152"/>
      <c r="I21" s="1152"/>
      <c r="J21" s="1162"/>
      <c r="K21" s="571"/>
      <c r="L21" s="479"/>
    </row>
    <row r="22" spans="1:13" ht="13">
      <c r="A22" s="479"/>
      <c r="B22" s="1137"/>
      <c r="C22" s="694" t="s">
        <v>559</v>
      </c>
      <c r="D22" s="695">
        <v>604316678.14999998</v>
      </c>
      <c r="E22" s="1160"/>
      <c r="F22" s="694" t="s">
        <v>560</v>
      </c>
      <c r="G22" s="695">
        <v>1235527.1299999999</v>
      </c>
      <c r="H22" s="1161"/>
      <c r="I22" s="1152"/>
      <c r="J22" s="1162"/>
      <c r="K22" s="573"/>
      <c r="L22" s="567"/>
      <c r="M22" s="549"/>
    </row>
    <row r="23" spans="1:13" ht="13">
      <c r="A23" s="479"/>
      <c r="B23" s="1137"/>
      <c r="C23" s="694" t="s">
        <v>561</v>
      </c>
      <c r="D23" s="695">
        <v>579338083.97000003</v>
      </c>
      <c r="E23" s="1152"/>
      <c r="F23" s="694" t="s">
        <v>562</v>
      </c>
      <c r="G23" s="695">
        <v>801553.43</v>
      </c>
      <c r="H23" s="1152"/>
      <c r="I23" s="1152"/>
      <c r="J23" s="1162"/>
      <c r="K23" s="572"/>
      <c r="L23" s="479"/>
      <c r="M23" s="550"/>
    </row>
    <row r="24" spans="1:13" ht="13">
      <c r="A24" s="479"/>
      <c r="B24" s="1137"/>
      <c r="C24" s="694" t="s">
        <v>563</v>
      </c>
      <c r="D24" s="695">
        <v>554496686.92999995</v>
      </c>
      <c r="E24" s="1152"/>
      <c r="F24" s="694" t="s">
        <v>564</v>
      </c>
      <c r="G24" s="695">
        <v>460860.47</v>
      </c>
      <c r="H24" s="1152"/>
      <c r="I24" s="1152"/>
      <c r="J24" s="1162"/>
      <c r="K24" s="572"/>
      <c r="L24" s="479"/>
    </row>
    <row r="25" spans="1:13" ht="13">
      <c r="A25" s="479"/>
      <c r="B25" s="1137"/>
      <c r="C25" s="694" t="s">
        <v>565</v>
      </c>
      <c r="D25" s="695">
        <v>529767053.85000002</v>
      </c>
      <c r="E25" s="548"/>
      <c r="F25" s="694" t="s">
        <v>566</v>
      </c>
      <c r="G25" s="695">
        <v>217088.47</v>
      </c>
      <c r="H25" s="1152"/>
      <c r="I25" s="1152"/>
      <c r="J25" s="1162"/>
      <c r="K25" s="572"/>
      <c r="L25" s="479"/>
    </row>
    <row r="26" spans="1:13" ht="13">
      <c r="A26" s="479"/>
      <c r="B26" s="1137"/>
      <c r="C26" s="694" t="s">
        <v>567</v>
      </c>
      <c r="D26" s="695">
        <v>505090053.69</v>
      </c>
      <c r="E26" s="1152"/>
      <c r="F26" s="694" t="s">
        <v>568</v>
      </c>
      <c r="G26" s="695">
        <v>88697.12</v>
      </c>
      <c r="H26" s="1152"/>
      <c r="I26" s="1152"/>
      <c r="J26" s="1162"/>
      <c r="K26" s="571"/>
      <c r="L26" s="479"/>
    </row>
    <row r="27" spans="1:13" ht="13">
      <c r="A27" s="479"/>
      <c r="B27" s="1137"/>
      <c r="C27" s="694" t="s">
        <v>569</v>
      </c>
      <c r="D27" s="695">
        <v>480526281.95999998</v>
      </c>
      <c r="E27" s="1160"/>
      <c r="F27" s="694" t="s">
        <v>570</v>
      </c>
      <c r="G27" s="695">
        <v>31709.62</v>
      </c>
      <c r="H27" s="1161"/>
      <c r="I27" s="1152"/>
      <c r="J27" s="1162"/>
      <c r="K27" s="571"/>
      <c r="L27" s="479"/>
      <c r="M27" s="549"/>
    </row>
    <row r="28" spans="1:13" ht="13">
      <c r="A28" s="479"/>
      <c r="B28" s="1137"/>
      <c r="C28" s="694" t="s">
        <v>571</v>
      </c>
      <c r="D28" s="695">
        <v>456085116.25999999</v>
      </c>
      <c r="E28" s="1152"/>
      <c r="F28" s="694" t="s">
        <v>572</v>
      </c>
      <c r="G28" s="695">
        <v>9489.19</v>
      </c>
      <c r="H28" s="1152"/>
      <c r="I28" s="1152"/>
      <c r="J28" s="1162"/>
      <c r="K28" s="572"/>
      <c r="L28" s="479"/>
      <c r="M28" s="550"/>
    </row>
    <row r="29" spans="1:13" ht="13">
      <c r="A29" s="479"/>
      <c r="B29" s="1137"/>
      <c r="C29" s="694" t="s">
        <v>573</v>
      </c>
      <c r="D29" s="695">
        <v>431782588.24000001</v>
      </c>
      <c r="E29" s="1152"/>
      <c r="F29" s="694" t="s">
        <v>574</v>
      </c>
      <c r="G29" s="695">
        <v>7137.52</v>
      </c>
      <c r="H29" s="1152"/>
      <c r="I29" s="1152"/>
      <c r="J29" s="1162"/>
      <c r="K29" s="572"/>
      <c r="L29" s="479"/>
    </row>
    <row r="30" spans="1:13" ht="13">
      <c r="A30" s="479"/>
      <c r="B30" s="1137"/>
      <c r="C30" s="694" t="s">
        <v>575</v>
      </c>
      <c r="D30" s="695">
        <v>407568808.55000001</v>
      </c>
      <c r="E30" s="548"/>
      <c r="F30" s="694" t="s">
        <v>576</v>
      </c>
      <c r="G30" s="695">
        <v>4772.1499999999996</v>
      </c>
      <c r="H30" s="1152"/>
      <c r="I30" s="1152"/>
      <c r="J30" s="1162"/>
      <c r="K30" s="572"/>
      <c r="L30" s="479"/>
    </row>
    <row r="31" spans="1:13" ht="13">
      <c r="A31" s="479"/>
      <c r="B31" s="1137"/>
      <c r="C31" s="694" t="s">
        <v>577</v>
      </c>
      <c r="D31" s="695">
        <v>383526498.77999997</v>
      </c>
      <c r="E31" s="1152"/>
      <c r="F31" s="694" t="s">
        <v>578</v>
      </c>
      <c r="G31" s="695">
        <v>2393</v>
      </c>
      <c r="H31" s="1152"/>
      <c r="I31" s="1152"/>
      <c r="J31" s="1162"/>
      <c r="K31" s="571"/>
      <c r="L31" s="479"/>
    </row>
    <row r="32" spans="1:13" ht="13">
      <c r="A32" s="479"/>
      <c r="B32" s="1137"/>
      <c r="C32" s="694" t="s">
        <v>579</v>
      </c>
      <c r="D32" s="695">
        <v>359738501.99000001</v>
      </c>
      <c r="E32" s="551"/>
      <c r="F32" s="694" t="s">
        <v>580</v>
      </c>
      <c r="G32" s="695">
        <v>0</v>
      </c>
      <c r="H32" s="1152"/>
      <c r="I32" s="1152"/>
      <c r="J32" s="1162"/>
      <c r="K32" s="571"/>
      <c r="L32" s="479"/>
    </row>
    <row r="33" spans="1:12" ht="13">
      <c r="A33" s="479"/>
      <c r="B33" s="1137"/>
      <c r="C33" s="694" t="s">
        <v>581</v>
      </c>
      <c r="D33" s="695">
        <v>336472510.17000002</v>
      </c>
      <c r="E33" s="1152"/>
      <c r="F33" s="694" t="s">
        <v>582</v>
      </c>
      <c r="G33" s="695">
        <v>0</v>
      </c>
      <c r="H33" s="1152"/>
      <c r="I33" s="1152"/>
      <c r="J33" s="1162"/>
      <c r="K33" s="572"/>
      <c r="L33" s="479"/>
    </row>
    <row r="34" spans="1:12" ht="13">
      <c r="A34" s="479"/>
      <c r="B34" s="1137"/>
      <c r="C34" s="694" t="s">
        <v>583</v>
      </c>
      <c r="D34" s="695">
        <v>313843557.52999997</v>
      </c>
      <c r="E34" s="1152"/>
      <c r="F34" s="694" t="s">
        <v>584</v>
      </c>
      <c r="G34" s="695">
        <v>0</v>
      </c>
      <c r="H34" s="1152"/>
      <c r="I34" s="1152"/>
      <c r="J34" s="1162"/>
      <c r="K34" s="572"/>
      <c r="L34" s="479"/>
    </row>
    <row r="35" spans="1:12" ht="13">
      <c r="A35" s="479"/>
      <c r="B35" s="1137"/>
      <c r="C35" s="694" t="s">
        <v>585</v>
      </c>
      <c r="D35" s="695">
        <v>291795855.81999999</v>
      </c>
      <c r="E35" s="552"/>
      <c r="F35" s="694" t="s">
        <v>586</v>
      </c>
      <c r="G35" s="695">
        <v>0</v>
      </c>
      <c r="H35" s="1152"/>
      <c r="I35" s="1152"/>
      <c r="J35" s="1162"/>
      <c r="K35" s="572"/>
      <c r="L35" s="479"/>
    </row>
    <row r="36" spans="1:12" ht="13">
      <c r="A36" s="479"/>
      <c r="B36" s="1137"/>
      <c r="C36" s="694" t="s">
        <v>587</v>
      </c>
      <c r="D36" s="695">
        <v>270479084.44999999</v>
      </c>
      <c r="E36" s="1152"/>
      <c r="F36" s="694" t="s">
        <v>588</v>
      </c>
      <c r="G36" s="695">
        <v>0</v>
      </c>
      <c r="H36" s="1152"/>
      <c r="I36" s="1152"/>
      <c r="J36" s="1162"/>
      <c r="K36" s="571"/>
      <c r="L36" s="479"/>
    </row>
    <row r="37" spans="1:12" ht="13">
      <c r="A37" s="479"/>
      <c r="B37" s="1137"/>
      <c r="C37" s="694" t="s">
        <v>589</v>
      </c>
      <c r="D37" s="695">
        <v>249975051.03</v>
      </c>
      <c r="E37" s="551"/>
      <c r="F37" s="694" t="s">
        <v>590</v>
      </c>
      <c r="G37" s="695">
        <v>0</v>
      </c>
      <c r="H37" s="1152"/>
      <c r="I37" s="1152"/>
      <c r="J37" s="1162"/>
      <c r="K37" s="571"/>
      <c r="L37" s="479"/>
    </row>
    <row r="38" spans="1:12" ht="13">
      <c r="A38" s="479"/>
      <c r="B38" s="1137"/>
      <c r="C38" s="694" t="s">
        <v>591</v>
      </c>
      <c r="D38" s="695">
        <v>230183855.16999999</v>
      </c>
      <c r="E38" s="1152"/>
      <c r="F38" s="694" t="s">
        <v>592</v>
      </c>
      <c r="G38" s="695">
        <v>0</v>
      </c>
      <c r="H38" s="1152"/>
      <c r="I38" s="1152"/>
      <c r="J38" s="1137"/>
      <c r="K38" s="572"/>
      <c r="L38" s="479"/>
    </row>
    <row r="39" spans="1:12" ht="13">
      <c r="A39" s="479"/>
      <c r="B39" s="1137"/>
      <c r="C39" s="694" t="s">
        <v>593</v>
      </c>
      <c r="D39" s="695">
        <v>211134870.31999999</v>
      </c>
      <c r="E39" s="1152"/>
      <c r="F39" s="694" t="s">
        <v>594</v>
      </c>
      <c r="G39" s="695">
        <v>0</v>
      </c>
      <c r="H39" s="1152"/>
      <c r="I39" s="1152"/>
      <c r="J39" s="1137"/>
      <c r="K39" s="572"/>
      <c r="L39" s="479"/>
    </row>
    <row r="40" spans="1:12" ht="13">
      <c r="A40" s="479"/>
      <c r="B40" s="1137"/>
      <c r="C40" s="694" t="s">
        <v>595</v>
      </c>
      <c r="D40" s="695">
        <v>192996720.03999999</v>
      </c>
      <c r="E40" s="552"/>
      <c r="F40" s="694" t="s">
        <v>596</v>
      </c>
      <c r="G40" s="695">
        <v>0</v>
      </c>
      <c r="H40" s="1152"/>
      <c r="I40" s="1152"/>
      <c r="J40" s="1137"/>
      <c r="K40" s="572"/>
      <c r="L40" s="479"/>
    </row>
    <row r="41" spans="1:12" ht="13">
      <c r="A41" s="479"/>
      <c r="B41" s="1137"/>
      <c r="C41" s="694" t="s">
        <v>597</v>
      </c>
      <c r="D41" s="695">
        <v>175729168.97</v>
      </c>
      <c r="E41" s="1163"/>
      <c r="F41" s="694" t="s">
        <v>598</v>
      </c>
      <c r="G41" s="695">
        <v>0</v>
      </c>
      <c r="H41" s="1152"/>
      <c r="I41" s="1152"/>
      <c r="J41" s="1137"/>
      <c r="K41" s="571"/>
      <c r="L41" s="479"/>
    </row>
    <row r="42" spans="1:12" ht="13">
      <c r="A42" s="479"/>
      <c r="B42" s="1137"/>
      <c r="C42" s="694" t="s">
        <v>599</v>
      </c>
      <c r="D42" s="695">
        <v>159050213.84</v>
      </c>
      <c r="E42" s="1152"/>
      <c r="F42" s="694" t="s">
        <v>600</v>
      </c>
      <c r="G42" s="695">
        <v>0</v>
      </c>
      <c r="H42" s="1152"/>
      <c r="I42" s="1152"/>
      <c r="J42" s="1137"/>
      <c r="K42" s="571"/>
      <c r="L42" s="479"/>
    </row>
    <row r="43" spans="1:12" ht="13">
      <c r="A43" s="479"/>
      <c r="B43" s="1137"/>
      <c r="C43" s="694" t="s">
        <v>601</v>
      </c>
      <c r="D43" s="695">
        <v>143159300.34</v>
      </c>
      <c r="E43" s="1163"/>
      <c r="F43" s="694" t="s">
        <v>602</v>
      </c>
      <c r="G43" s="695">
        <v>0</v>
      </c>
      <c r="H43" s="1163"/>
      <c r="I43" s="1152"/>
      <c r="J43" s="1137"/>
      <c r="K43" s="571"/>
      <c r="L43" s="479"/>
    </row>
    <row r="44" spans="1:12" ht="13">
      <c r="A44" s="479"/>
      <c r="B44" s="1137"/>
      <c r="C44" s="694" t="s">
        <v>603</v>
      </c>
      <c r="D44" s="695">
        <v>128276812.81</v>
      </c>
      <c r="E44" s="1152"/>
      <c r="F44" s="694" t="s">
        <v>604</v>
      </c>
      <c r="G44" s="695">
        <v>0</v>
      </c>
      <c r="H44" s="1152"/>
      <c r="I44" s="1152"/>
      <c r="J44" s="1137"/>
      <c r="K44" s="571"/>
      <c r="L44" s="479"/>
    </row>
    <row r="45" spans="1:12" ht="13">
      <c r="A45" s="479"/>
      <c r="B45" s="1137"/>
      <c r="C45" s="694" t="s">
        <v>605</v>
      </c>
      <c r="D45" s="695">
        <v>114475998.40000001</v>
      </c>
      <c r="E45" s="1152"/>
      <c r="F45" s="694" t="s">
        <v>606</v>
      </c>
      <c r="G45" s="695">
        <v>0</v>
      </c>
      <c r="H45" s="1152"/>
      <c r="I45" s="1152"/>
      <c r="J45" s="1137"/>
      <c r="K45" s="571"/>
      <c r="L45" s="479"/>
    </row>
    <row r="46" spans="1:12" ht="13">
      <c r="A46" s="479"/>
      <c r="B46" s="1137"/>
      <c r="C46" s="694" t="s">
        <v>607</v>
      </c>
      <c r="D46" s="695">
        <v>102040541.88</v>
      </c>
      <c r="E46" s="1152"/>
      <c r="F46" s="694" t="s">
        <v>608</v>
      </c>
      <c r="G46" s="695">
        <v>0</v>
      </c>
      <c r="H46" s="1152"/>
      <c r="I46" s="1152"/>
      <c r="J46" s="1137"/>
      <c r="K46" s="571"/>
      <c r="L46" s="479"/>
    </row>
    <row r="47" spans="1:12" ht="13">
      <c r="A47" s="479"/>
      <c r="B47" s="1137"/>
      <c r="C47" s="694" t="s">
        <v>609</v>
      </c>
      <c r="D47" s="695">
        <v>90546909.769999996</v>
      </c>
      <c r="E47" s="1152"/>
      <c r="F47" s="694" t="s">
        <v>610</v>
      </c>
      <c r="G47" s="695">
        <v>0</v>
      </c>
      <c r="H47" s="1152"/>
      <c r="I47" s="1152"/>
      <c r="J47" s="1137"/>
      <c r="K47" s="571"/>
      <c r="L47" s="479"/>
    </row>
    <row r="48" spans="1:12" ht="13">
      <c r="A48" s="479"/>
      <c r="B48" s="1137"/>
      <c r="C48" s="694" t="s">
        <v>611</v>
      </c>
      <c r="D48" s="695">
        <v>80063086.579999998</v>
      </c>
      <c r="E48" s="1152"/>
      <c r="F48" s="694" t="s">
        <v>612</v>
      </c>
      <c r="G48" s="695">
        <v>0</v>
      </c>
      <c r="H48" s="1152"/>
      <c r="I48" s="1152"/>
      <c r="J48" s="1137"/>
      <c r="K48" s="571"/>
      <c r="L48" s="479"/>
    </row>
    <row r="49" spans="1:12" ht="13">
      <c r="A49" s="479"/>
      <c r="B49" s="1137"/>
      <c r="C49" s="694" t="s">
        <v>613</v>
      </c>
      <c r="D49" s="695">
        <v>70735055.730000004</v>
      </c>
      <c r="E49" s="1152"/>
      <c r="F49" s="694" t="s">
        <v>614</v>
      </c>
      <c r="G49" s="695">
        <v>0</v>
      </c>
      <c r="H49" s="1152"/>
      <c r="I49" s="1152"/>
      <c r="J49" s="1152"/>
      <c r="K49" s="571"/>
      <c r="L49" s="479"/>
    </row>
    <row r="50" spans="1:12" ht="13">
      <c r="A50" s="479"/>
      <c r="B50" s="1137"/>
      <c r="C50" s="694" t="s">
        <v>615</v>
      </c>
      <c r="D50" s="695">
        <v>62364035.759999998</v>
      </c>
      <c r="E50" s="1152"/>
      <c r="F50" s="694" t="s">
        <v>616</v>
      </c>
      <c r="G50" s="695">
        <v>0</v>
      </c>
      <c r="H50" s="1152"/>
      <c r="I50" s="1152"/>
      <c r="J50" s="1152"/>
      <c r="K50" s="571"/>
      <c r="L50" s="479"/>
    </row>
    <row r="51" spans="1:12" ht="13">
      <c r="A51" s="479"/>
      <c r="B51" s="1137"/>
      <c r="C51" s="694" t="s">
        <v>617</v>
      </c>
      <c r="D51" s="695">
        <v>54966524.469999999</v>
      </c>
      <c r="E51" s="1152"/>
      <c r="F51" s="694" t="s">
        <v>618</v>
      </c>
      <c r="G51" s="695">
        <v>0</v>
      </c>
      <c r="H51" s="1152"/>
      <c r="I51" s="1152"/>
      <c r="J51" s="1152"/>
      <c r="K51" s="571"/>
      <c r="L51" s="479"/>
    </row>
    <row r="52" spans="1:12" ht="13">
      <c r="A52" s="479"/>
      <c r="B52" s="1137"/>
      <c r="C52" s="694" t="s">
        <v>619</v>
      </c>
      <c r="D52" s="695">
        <v>48618689</v>
      </c>
      <c r="E52" s="1152"/>
      <c r="F52" s="694" t="s">
        <v>620</v>
      </c>
      <c r="G52" s="695">
        <v>0</v>
      </c>
      <c r="H52" s="1152"/>
      <c r="I52" s="1152"/>
      <c r="J52" s="1152"/>
      <c r="K52" s="571"/>
      <c r="L52" s="479"/>
    </row>
    <row r="53" spans="1:12" ht="13">
      <c r="A53" s="479"/>
      <c r="B53" s="1137"/>
      <c r="C53" s="694" t="s">
        <v>621</v>
      </c>
      <c r="D53" s="695">
        <v>43111289.990000002</v>
      </c>
      <c r="E53" s="1152"/>
      <c r="F53" s="694" t="s">
        <v>622</v>
      </c>
      <c r="G53" s="695">
        <v>0</v>
      </c>
      <c r="H53" s="1152"/>
      <c r="I53" s="1152"/>
      <c r="J53" s="1152"/>
      <c r="K53" s="571"/>
      <c r="L53" s="479"/>
    </row>
    <row r="54" spans="1:12" ht="13">
      <c r="A54" s="479"/>
      <c r="B54" s="1137"/>
      <c r="C54" s="694" t="s">
        <v>623</v>
      </c>
      <c r="D54" s="695">
        <v>38079363.670000002</v>
      </c>
      <c r="E54" s="1152"/>
      <c r="F54" s="694" t="s">
        <v>624</v>
      </c>
      <c r="G54" s="695">
        <v>0</v>
      </c>
      <c r="H54" s="1152"/>
      <c r="I54" s="1152"/>
      <c r="J54" s="1152"/>
      <c r="K54" s="571"/>
      <c r="L54" s="479"/>
    </row>
    <row r="55" spans="1:12" ht="13">
      <c r="A55" s="479"/>
      <c r="B55" s="1137"/>
      <c r="C55" s="694" t="s">
        <v>625</v>
      </c>
      <c r="D55" s="695">
        <v>33460131.100000001</v>
      </c>
      <c r="E55" s="1152"/>
      <c r="F55" s="694" t="s">
        <v>626</v>
      </c>
      <c r="G55" s="695">
        <v>0</v>
      </c>
      <c r="H55" s="1152"/>
      <c r="I55" s="1152"/>
      <c r="J55" s="1152"/>
      <c r="K55" s="571"/>
      <c r="L55" s="479"/>
    </row>
    <row r="56" spans="1:12" ht="13">
      <c r="A56" s="479"/>
      <c r="B56" s="1137"/>
      <c r="C56" s="694" t="s">
        <v>627</v>
      </c>
      <c r="D56" s="695">
        <v>29188124.920000002</v>
      </c>
      <c r="E56" s="1152"/>
      <c r="F56" s="694" t="s">
        <v>628</v>
      </c>
      <c r="G56" s="695">
        <v>0</v>
      </c>
      <c r="H56" s="1152"/>
      <c r="I56" s="1152"/>
      <c r="J56" s="1152"/>
      <c r="K56" s="571"/>
      <c r="L56" s="479"/>
    </row>
    <row r="57" spans="1:12" ht="13">
      <c r="A57" s="479"/>
      <c r="B57" s="1137"/>
      <c r="C57" s="694" t="s">
        <v>629</v>
      </c>
      <c r="D57" s="695">
        <v>25298995.530000001</v>
      </c>
      <c r="E57" s="1152"/>
      <c r="F57" s="694" t="s">
        <v>630</v>
      </c>
      <c r="G57" s="695">
        <v>0</v>
      </c>
      <c r="H57" s="1152"/>
      <c r="I57" s="1152"/>
      <c r="J57" s="1152"/>
      <c r="K57" s="571"/>
      <c r="L57" s="479"/>
    </row>
    <row r="58" spans="1:12" ht="13">
      <c r="A58" s="479"/>
      <c r="B58" s="1137"/>
      <c r="C58" s="694" t="s">
        <v>631</v>
      </c>
      <c r="D58" s="695">
        <v>21819794.34</v>
      </c>
      <c r="E58" s="1152"/>
      <c r="F58" s="694" t="s">
        <v>632</v>
      </c>
      <c r="G58" s="695">
        <v>0</v>
      </c>
      <c r="H58" s="1152"/>
      <c r="I58" s="1152"/>
      <c r="J58" s="1152"/>
      <c r="K58" s="571"/>
      <c r="L58" s="479"/>
    </row>
    <row r="59" spans="1:12" ht="13">
      <c r="A59" s="479"/>
      <c r="B59" s="1137"/>
      <c r="C59" s="694" t="s">
        <v>633</v>
      </c>
      <c r="D59" s="695">
        <v>18618189.710000001</v>
      </c>
      <c r="E59" s="1152"/>
      <c r="F59" s="694" t="s">
        <v>634</v>
      </c>
      <c r="G59" s="695">
        <v>0</v>
      </c>
      <c r="H59" s="1152"/>
      <c r="I59" s="1152"/>
      <c r="J59" s="1152"/>
      <c r="K59" s="571"/>
      <c r="L59" s="479"/>
    </row>
    <row r="60" spans="1:12" ht="13">
      <c r="A60" s="479"/>
      <c r="B60" s="1137"/>
      <c r="C60" s="694" t="s">
        <v>635</v>
      </c>
      <c r="D60" s="695">
        <v>15725325.109999999</v>
      </c>
      <c r="E60" s="1152"/>
      <c r="F60" s="694" t="s">
        <v>636</v>
      </c>
      <c r="G60" s="695">
        <v>0</v>
      </c>
      <c r="H60" s="1152"/>
      <c r="I60" s="1152"/>
      <c r="J60" s="1152"/>
      <c r="K60" s="571"/>
      <c r="L60" s="479"/>
    </row>
    <row r="61" spans="1:12" ht="13">
      <c r="A61" s="479"/>
      <c r="B61" s="1137"/>
      <c r="C61" s="694" t="s">
        <v>637</v>
      </c>
      <c r="D61" s="695">
        <v>13302731.67</v>
      </c>
      <c r="E61" s="1152"/>
      <c r="F61" s="694" t="s">
        <v>638</v>
      </c>
      <c r="G61" s="695">
        <v>0</v>
      </c>
      <c r="H61" s="1152"/>
      <c r="I61" s="1152"/>
      <c r="J61" s="1152"/>
      <c r="K61" s="571"/>
      <c r="L61" s="479"/>
    </row>
    <row r="62" spans="1:12" ht="13">
      <c r="A62" s="479"/>
      <c r="B62" s="1137"/>
      <c r="C62" s="694" t="s">
        <v>639</v>
      </c>
      <c r="D62" s="695">
        <v>11172679.91</v>
      </c>
      <c r="E62" s="1152"/>
      <c r="F62" s="694" t="s">
        <v>640</v>
      </c>
      <c r="G62" s="695">
        <v>0</v>
      </c>
      <c r="H62" s="1152"/>
      <c r="I62" s="1152"/>
      <c r="J62" s="1152"/>
      <c r="K62" s="571"/>
      <c r="L62" s="479"/>
    </row>
    <row r="63" spans="1:12" ht="13">
      <c r="A63" s="479"/>
      <c r="B63" s="1137"/>
      <c r="C63" s="694" t="s">
        <v>641</v>
      </c>
      <c r="D63" s="695">
        <v>9365517</v>
      </c>
      <c r="E63" s="1152"/>
      <c r="F63" s="694" t="s">
        <v>642</v>
      </c>
      <c r="G63" s="695">
        <v>0</v>
      </c>
      <c r="H63" s="1152"/>
      <c r="I63" s="1152"/>
      <c r="J63" s="1152"/>
      <c r="K63" s="571"/>
      <c r="L63" s="479"/>
    </row>
    <row r="64" spans="1:12" ht="13">
      <c r="A64" s="479"/>
      <c r="B64" s="1137"/>
      <c r="C64" s="694" t="s">
        <v>643</v>
      </c>
      <c r="D64" s="695">
        <v>7963187.3600000003</v>
      </c>
      <c r="E64" s="1152"/>
      <c r="F64" s="694" t="s">
        <v>644</v>
      </c>
      <c r="G64" s="695">
        <v>0</v>
      </c>
      <c r="H64" s="1152"/>
      <c r="I64" s="1152"/>
      <c r="J64" s="1152"/>
      <c r="K64" s="571"/>
      <c r="L64" s="479"/>
    </row>
    <row r="65" spans="1:12" ht="13">
      <c r="A65" s="479"/>
      <c r="B65" s="1137"/>
      <c r="C65" s="694" t="s">
        <v>645</v>
      </c>
      <c r="D65" s="695">
        <v>6811348.7400000002</v>
      </c>
      <c r="E65" s="1152"/>
      <c r="F65" s="694" t="s">
        <v>646</v>
      </c>
      <c r="G65" s="695">
        <v>0</v>
      </c>
      <c r="H65" s="1152"/>
      <c r="I65" s="1152"/>
      <c r="J65" s="1152"/>
      <c r="K65" s="571"/>
      <c r="L65" s="479"/>
    </row>
    <row r="66" spans="1:12" ht="13">
      <c r="A66" s="479"/>
      <c r="B66" s="1137"/>
      <c r="C66" s="694" t="s">
        <v>647</v>
      </c>
      <c r="D66" s="695">
        <v>5797161.4400000004</v>
      </c>
      <c r="E66" s="1152"/>
      <c r="F66" s="694" t="s">
        <v>648</v>
      </c>
      <c r="G66" s="695">
        <v>0</v>
      </c>
      <c r="H66" s="1152"/>
      <c r="I66" s="1152"/>
      <c r="J66" s="1152"/>
      <c r="K66" s="571"/>
      <c r="L66" s="479"/>
    </row>
    <row r="67" spans="1:12" ht="13">
      <c r="A67" s="479"/>
      <c r="B67" s="1137"/>
      <c r="C67" s="694" t="s">
        <v>649</v>
      </c>
      <c r="D67" s="695">
        <v>4871512.53</v>
      </c>
      <c r="E67" s="1152"/>
      <c r="F67" s="694" t="s">
        <v>650</v>
      </c>
      <c r="G67" s="695">
        <v>0</v>
      </c>
      <c r="H67" s="1152"/>
      <c r="I67" s="1152"/>
      <c r="J67" s="1152"/>
      <c r="K67" s="571"/>
      <c r="L67" s="479"/>
    </row>
    <row r="68" spans="1:12" ht="13">
      <c r="A68" s="479"/>
      <c r="B68" s="1137"/>
      <c r="C68" s="694">
        <v>50</v>
      </c>
      <c r="D68" s="695">
        <v>3999802.75</v>
      </c>
      <c r="E68" s="1152"/>
      <c r="F68" s="694">
        <v>100</v>
      </c>
      <c r="G68" s="695">
        <v>0</v>
      </c>
      <c r="H68" s="1152"/>
      <c r="I68" s="1152"/>
      <c r="J68" s="1152"/>
      <c r="K68" s="571"/>
      <c r="L68" s="479"/>
    </row>
    <row r="69" spans="1:12">
      <c r="A69" s="479"/>
      <c r="B69" s="1137"/>
      <c r="C69" s="1137"/>
      <c r="D69" s="1137"/>
      <c r="E69" s="1137"/>
      <c r="F69" s="1137"/>
      <c r="G69" s="1137"/>
      <c r="H69" s="1137"/>
      <c r="I69" s="1137"/>
      <c r="J69" s="1137"/>
      <c r="K69" s="571"/>
      <c r="L69" s="479"/>
    </row>
    <row r="70" spans="1:12">
      <c r="A70" s="553"/>
      <c r="B70" s="484"/>
      <c r="C70" s="484"/>
      <c r="D70" s="484"/>
      <c r="E70" s="484"/>
      <c r="F70" s="484"/>
      <c r="G70" s="484"/>
      <c r="H70" s="484"/>
      <c r="I70" s="484"/>
      <c r="J70" s="484"/>
      <c r="K70" s="485"/>
      <c r="L70" s="479"/>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29"/>
  <sheetViews>
    <sheetView view="pageBreakPreview" topLeftCell="A11" zoomScale="86" zoomScaleNormal="95" zoomScaleSheetLayoutView="86" workbookViewId="0">
      <selection activeCell="B3" sqref="B3"/>
    </sheetView>
  </sheetViews>
  <sheetFormatPr baseColWidth="10" defaultColWidth="9.1796875" defaultRowHeight="12.5"/>
  <cols>
    <col min="1" max="1" width="1.1796875" style="19" customWidth="1"/>
    <col min="2" max="2" width="2.1796875" style="19" customWidth="1"/>
    <col min="3" max="3" width="72.1796875" style="19" customWidth="1"/>
    <col min="4" max="4" width="17.1796875" style="69" customWidth="1"/>
    <col min="5" max="5" width="17.1796875" style="19" customWidth="1"/>
    <col min="6" max="6" width="11.81640625" style="19" customWidth="1"/>
    <col min="7" max="7" width="17.1796875" style="19" customWidth="1"/>
    <col min="8" max="8" width="12" style="19" customWidth="1"/>
    <col min="9" max="9" width="17.1796875" style="19" customWidth="1"/>
    <col min="10" max="10" width="12" style="19" customWidth="1"/>
    <col min="11" max="11" width="29.453125" style="19" customWidth="1"/>
    <col min="12" max="12" width="12" style="19" customWidth="1"/>
    <col min="13" max="13" width="17.1796875" style="19" customWidth="1"/>
    <col min="14" max="14" width="17.453125" style="19" customWidth="1"/>
    <col min="15" max="15" width="17.1796875" style="19" customWidth="1"/>
    <col min="16" max="18" width="12" style="19" customWidth="1"/>
    <col min="19" max="19" width="7.81640625" style="19" customWidth="1"/>
    <col min="20" max="20" width="1.1796875" style="19" customWidth="1"/>
    <col min="21" max="16384" width="9.1796875" style="19"/>
  </cols>
  <sheetData>
    <row r="1" spans="1:20" ht="6" customHeight="1">
      <c r="A1" s="16"/>
      <c r="B1" s="17"/>
      <c r="C1" s="17"/>
      <c r="D1" s="238"/>
      <c r="E1" s="17"/>
      <c r="F1" s="17"/>
      <c r="G1" s="17"/>
      <c r="H1" s="17"/>
      <c r="I1" s="17"/>
      <c r="J1" s="17"/>
      <c r="K1" s="17"/>
      <c r="L1" s="17"/>
      <c r="M1" s="17"/>
      <c r="N1" s="17"/>
      <c r="O1" s="17"/>
      <c r="P1" s="17"/>
      <c r="Q1" s="17"/>
      <c r="R1" s="17"/>
      <c r="S1" s="17"/>
      <c r="T1" s="18"/>
    </row>
    <row r="2" spans="1:20" ht="18">
      <c r="A2" s="20"/>
      <c r="C2" s="21" t="s">
        <v>0</v>
      </c>
      <c r="D2" s="22" t="s">
        <v>1</v>
      </c>
      <c r="E2" s="23"/>
      <c r="F2" s="24">
        <v>45973</v>
      </c>
      <c r="G2" s="23"/>
      <c r="H2" s="23"/>
      <c r="I2" s="23"/>
      <c r="J2" s="25"/>
      <c r="T2" s="223"/>
    </row>
    <row r="3" spans="1:20" ht="18">
      <c r="A3" s="20"/>
      <c r="C3" s="21" t="s">
        <v>2</v>
      </c>
      <c r="D3" s="28" t="s">
        <v>3</v>
      </c>
      <c r="E3" s="29"/>
      <c r="F3" s="30">
        <v>45975</v>
      </c>
      <c r="G3" s="29"/>
      <c r="H3" s="29"/>
      <c r="I3" s="29"/>
      <c r="J3" s="31"/>
      <c r="T3" s="41"/>
    </row>
    <row r="4" spans="1:20" ht="13">
      <c r="A4" s="20"/>
      <c r="C4" s="27"/>
      <c r="D4" s="28" t="s">
        <v>4</v>
      </c>
      <c r="E4" s="29"/>
      <c r="F4" s="33">
        <v>2</v>
      </c>
      <c r="G4" s="29"/>
      <c r="H4" s="34"/>
      <c r="I4" s="34"/>
      <c r="J4" s="35"/>
      <c r="T4" s="223"/>
    </row>
    <row r="5" spans="1:20" ht="18">
      <c r="A5" s="20"/>
      <c r="C5" s="36" t="s">
        <v>651</v>
      </c>
      <c r="D5" s="28" t="s">
        <v>6</v>
      </c>
      <c r="E5" s="29"/>
      <c r="F5" s="578">
        <v>45975</v>
      </c>
      <c r="G5" s="29"/>
      <c r="H5" s="34"/>
      <c r="I5" s="34"/>
      <c r="J5" s="35"/>
      <c r="T5" s="41"/>
    </row>
    <row r="6" spans="1:20" ht="15" customHeight="1">
      <c r="A6" s="20"/>
      <c r="C6" s="38"/>
      <c r="D6" s="28" t="s">
        <v>7</v>
      </c>
      <c r="E6" s="578" t="s">
        <v>8</v>
      </c>
      <c r="F6" s="30">
        <v>45944</v>
      </c>
      <c r="G6" s="39" t="s">
        <v>9</v>
      </c>
      <c r="H6" s="30">
        <v>45975</v>
      </c>
      <c r="I6" s="30" t="s">
        <v>10</v>
      </c>
      <c r="J6" s="239" t="s">
        <v>902</v>
      </c>
      <c r="T6" s="41"/>
    </row>
    <row r="7" spans="1:20" ht="13">
      <c r="A7" s="20"/>
      <c r="D7" s="43" t="s">
        <v>11</v>
      </c>
      <c r="E7" s="44" t="s">
        <v>8</v>
      </c>
      <c r="F7" s="45">
        <v>45931</v>
      </c>
      <c r="G7" s="44" t="s">
        <v>9</v>
      </c>
      <c r="H7" s="45">
        <v>45961</v>
      </c>
      <c r="I7" s="45"/>
      <c r="J7" s="74"/>
      <c r="T7" s="41"/>
    </row>
    <row r="8" spans="1:20" ht="13">
      <c r="A8" s="20"/>
      <c r="F8" s="50"/>
      <c r="G8" s="49"/>
      <c r="H8" s="50"/>
      <c r="M8" s="75"/>
      <c r="N8" s="75"/>
      <c r="O8" s="75"/>
      <c r="T8" s="41"/>
    </row>
    <row r="9" spans="1:20">
      <c r="A9" s="20"/>
      <c r="T9" s="26"/>
    </row>
    <row r="10" spans="1:20">
      <c r="A10" s="20"/>
      <c r="G10" s="59"/>
      <c r="T10" s="26"/>
    </row>
    <row r="11" spans="1:20" ht="18">
      <c r="A11" s="20"/>
      <c r="C11" s="77"/>
      <c r="F11" s="21"/>
      <c r="H11" s="21"/>
      <c r="I11" s="225"/>
      <c r="J11" s="225"/>
      <c r="K11" s="225"/>
      <c r="L11" s="225"/>
      <c r="T11" s="26"/>
    </row>
    <row r="12" spans="1:20">
      <c r="A12" s="20"/>
      <c r="T12" s="26"/>
    </row>
    <row r="13" spans="1:20" ht="18">
      <c r="A13" s="20"/>
      <c r="B13" s="21" t="s">
        <v>652</v>
      </c>
      <c r="C13" s="21"/>
      <c r="G13" s="21"/>
      <c r="I13" s="21" t="s">
        <v>653</v>
      </c>
      <c r="T13" s="26"/>
    </row>
    <row r="14" spans="1:20" ht="10.5" customHeight="1">
      <c r="A14" s="20"/>
      <c r="B14" s="16"/>
      <c r="C14" s="17"/>
      <c r="D14" s="238"/>
      <c r="E14" s="17"/>
      <c r="F14" s="17"/>
      <c r="G14" s="17"/>
      <c r="H14" s="17"/>
      <c r="I14" s="17"/>
      <c r="J14" s="17"/>
      <c r="K14" s="17"/>
      <c r="L14" s="17"/>
      <c r="M14" s="17"/>
      <c r="N14" s="17"/>
      <c r="O14" s="17"/>
      <c r="P14" s="17"/>
      <c r="Q14" s="17"/>
      <c r="R14" s="17"/>
      <c r="S14" s="18"/>
      <c r="T14" s="26"/>
    </row>
    <row r="15" spans="1:20" ht="13.5" customHeight="1">
      <c r="A15" s="20"/>
      <c r="B15" s="20"/>
      <c r="C15" s="19" t="s">
        <v>654</v>
      </c>
      <c r="D15" s="69" t="s">
        <v>655</v>
      </c>
      <c r="E15" s="617">
        <v>3599102.3813487394</v>
      </c>
      <c r="I15" s="598" t="s">
        <v>656</v>
      </c>
      <c r="J15" s="598"/>
      <c r="K15" s="598"/>
      <c r="L15" s="69" t="s">
        <v>655</v>
      </c>
      <c r="M15" s="617">
        <v>26225368.092911538</v>
      </c>
      <c r="S15" s="26"/>
      <c r="T15" s="26"/>
    </row>
    <row r="16" spans="1:20" ht="13.5" customHeight="1">
      <c r="A16" s="20"/>
      <c r="B16" s="20"/>
      <c r="C16" s="19" t="s">
        <v>657</v>
      </c>
      <c r="D16" s="69" t="s">
        <v>655</v>
      </c>
      <c r="E16" s="617">
        <v>0</v>
      </c>
      <c r="I16" s="598" t="s">
        <v>658</v>
      </c>
      <c r="J16" s="598"/>
      <c r="K16" s="598"/>
      <c r="L16" s="69" t="s">
        <v>655</v>
      </c>
      <c r="M16" s="617">
        <v>0</v>
      </c>
      <c r="S16" s="26"/>
      <c r="T16" s="26"/>
    </row>
    <row r="17" spans="1:20" ht="13.5" customHeight="1">
      <c r="A17" s="20"/>
      <c r="B17" s="20"/>
      <c r="C17" s="19" t="s">
        <v>659</v>
      </c>
      <c r="D17" s="69" t="s">
        <v>655</v>
      </c>
      <c r="E17" s="617">
        <v>0</v>
      </c>
      <c r="I17" s="598" t="s">
        <v>660</v>
      </c>
      <c r="J17" s="598"/>
      <c r="K17" s="598"/>
      <c r="L17" s="69" t="s">
        <v>655</v>
      </c>
      <c r="M17" s="617">
        <v>0</v>
      </c>
      <c r="S17" s="26"/>
      <c r="T17" s="26"/>
    </row>
    <row r="18" spans="1:20" ht="13.5" customHeight="1">
      <c r="A18" s="20"/>
      <c r="B18" s="20"/>
      <c r="C18" s="19" t="s">
        <v>661</v>
      </c>
      <c r="D18" s="69" t="s">
        <v>655</v>
      </c>
      <c r="E18" s="617">
        <v>7487.29</v>
      </c>
      <c r="I18" s="598" t="s">
        <v>662</v>
      </c>
      <c r="J18" s="598"/>
      <c r="K18" s="598"/>
      <c r="L18" s="69" t="s">
        <v>655</v>
      </c>
      <c r="M18" s="617">
        <v>0</v>
      </c>
      <c r="S18" s="26"/>
      <c r="T18" s="26"/>
    </row>
    <row r="19" spans="1:20" ht="13.5" customHeight="1">
      <c r="A19" s="20"/>
      <c r="B19" s="20"/>
      <c r="C19" s="19" t="s">
        <v>663</v>
      </c>
      <c r="D19" s="69" t="s">
        <v>655</v>
      </c>
      <c r="E19" s="617">
        <v>0</v>
      </c>
      <c r="I19" s="598" t="s">
        <v>664</v>
      </c>
      <c r="J19" s="598"/>
      <c r="K19" s="598"/>
      <c r="L19" s="69" t="s">
        <v>655</v>
      </c>
      <c r="M19" s="617">
        <v>7.0099976062774658</v>
      </c>
      <c r="S19" s="26"/>
      <c r="T19" s="26"/>
    </row>
    <row r="20" spans="1:20" ht="13.5" customHeight="1">
      <c r="A20" s="20"/>
      <c r="B20" s="20"/>
      <c r="C20" s="19" t="s">
        <v>665</v>
      </c>
      <c r="D20" s="69" t="s">
        <v>655</v>
      </c>
      <c r="E20" s="617">
        <v>6800000</v>
      </c>
      <c r="I20" s="19" t="s">
        <v>666</v>
      </c>
      <c r="J20" s="598"/>
      <c r="K20" s="598"/>
      <c r="L20" s="69" t="s">
        <v>655</v>
      </c>
      <c r="M20" s="617">
        <v>0</v>
      </c>
      <c r="S20" s="26"/>
      <c r="T20" s="26"/>
    </row>
    <row r="21" spans="1:20" ht="13.5" customHeight="1">
      <c r="A21" s="20"/>
      <c r="B21" s="20"/>
      <c r="C21" s="19" t="s">
        <v>667</v>
      </c>
      <c r="D21" s="69" t="s">
        <v>655</v>
      </c>
      <c r="E21" s="617">
        <v>21953.758693364402</v>
      </c>
      <c r="I21" s="598" t="s">
        <v>668</v>
      </c>
      <c r="J21" s="598"/>
      <c r="K21" s="598"/>
      <c r="L21" s="69" t="s">
        <v>655</v>
      </c>
      <c r="M21" s="617">
        <v>136686.93999999997</v>
      </c>
      <c r="S21" s="26"/>
      <c r="T21" s="26"/>
    </row>
    <row r="22" spans="1:20" ht="13.5" customHeight="1">
      <c r="A22" s="20"/>
      <c r="B22" s="20"/>
      <c r="C22" s="19" t="s">
        <v>669</v>
      </c>
      <c r="D22" s="69" t="s">
        <v>655</v>
      </c>
      <c r="E22" s="617">
        <v>0</v>
      </c>
      <c r="I22" s="19" t="s">
        <v>670</v>
      </c>
      <c r="L22" s="69" t="s">
        <v>655</v>
      </c>
      <c r="M22" s="617">
        <v>0</v>
      </c>
      <c r="S22" s="26"/>
      <c r="T22" s="26"/>
    </row>
    <row r="23" spans="1:20" ht="13.5" customHeight="1" thickBot="1">
      <c r="A23" s="20"/>
      <c r="B23" s="20"/>
      <c r="C23" s="19" t="s">
        <v>671</v>
      </c>
      <c r="D23" s="69" t="s">
        <v>655</v>
      </c>
      <c r="E23" s="617">
        <v>0</v>
      </c>
      <c r="I23" s="598" t="s">
        <v>672</v>
      </c>
      <c r="J23" s="598"/>
      <c r="K23" s="598"/>
      <c r="L23" s="69" t="s">
        <v>655</v>
      </c>
      <c r="M23" s="617">
        <v>0</v>
      </c>
      <c r="S23" s="26"/>
      <c r="T23" s="26"/>
    </row>
    <row r="24" spans="1:20" ht="13.5" customHeight="1" thickTop="1" thickBot="1">
      <c r="A24" s="20"/>
      <c r="B24" s="20"/>
      <c r="C24" s="19" t="s">
        <v>670</v>
      </c>
      <c r="D24" s="69" t="s">
        <v>655</v>
      </c>
      <c r="E24" s="617">
        <v>0</v>
      </c>
      <c r="I24" s="598" t="s">
        <v>673</v>
      </c>
      <c r="J24" s="598"/>
      <c r="K24" s="598"/>
      <c r="L24" s="69" t="s">
        <v>10</v>
      </c>
      <c r="M24" s="618">
        <v>26362062.042909145</v>
      </c>
      <c r="S24" s="26"/>
      <c r="T24" s="26"/>
    </row>
    <row r="25" spans="1:20" ht="13.5" customHeight="1" thickTop="1">
      <c r="A25" s="20"/>
      <c r="B25" s="20"/>
      <c r="C25" s="19" t="s">
        <v>674</v>
      </c>
      <c r="D25" s="69" t="s">
        <v>10</v>
      </c>
      <c r="E25" s="618">
        <v>10428543.430042103</v>
      </c>
      <c r="I25" s="598"/>
      <c r="J25" s="598"/>
      <c r="K25" s="598"/>
      <c r="L25" s="69"/>
      <c r="M25" s="524"/>
      <c r="S25" s="26"/>
      <c r="T25" s="26"/>
    </row>
    <row r="26" spans="1:20" ht="13.5" customHeight="1">
      <c r="A26" s="20"/>
      <c r="B26" s="20"/>
      <c r="E26" s="524"/>
      <c r="I26" s="598"/>
      <c r="J26" s="598"/>
      <c r="K26" s="598"/>
      <c r="L26" s="69"/>
      <c r="M26" s="524"/>
      <c r="S26" s="26"/>
      <c r="T26" s="26"/>
    </row>
    <row r="27" spans="1:20">
      <c r="A27" s="20"/>
      <c r="B27" s="60"/>
      <c r="C27" s="62" t="s">
        <v>675</v>
      </c>
      <c r="D27" s="240"/>
      <c r="E27" s="62"/>
      <c r="F27" s="62"/>
      <c r="G27" s="62"/>
      <c r="H27" s="62"/>
      <c r="I27" s="62"/>
      <c r="J27" s="62"/>
      <c r="K27" s="62"/>
      <c r="L27" s="240"/>
      <c r="M27" s="62"/>
      <c r="N27" s="62"/>
      <c r="O27" s="62"/>
      <c r="P27" s="62"/>
      <c r="Q27" s="62"/>
      <c r="R27" s="62"/>
      <c r="S27" s="63"/>
      <c r="T27" s="26"/>
    </row>
    <row r="28" spans="1:20">
      <c r="A28" s="20"/>
      <c r="L28" s="69"/>
      <c r="N28" s="1102"/>
      <c r="O28" s="1102"/>
      <c r="P28" s="1102"/>
      <c r="Q28" s="1102"/>
      <c r="R28" s="1102"/>
      <c r="S28" s="1102"/>
      <c r="T28" s="26"/>
    </row>
    <row r="29" spans="1:20" ht="18">
      <c r="A29" s="20"/>
      <c r="B29" s="21" t="s">
        <v>676</v>
      </c>
      <c r="C29" s="21"/>
      <c r="E29" s="114"/>
      <c r="F29" s="114"/>
      <c r="G29" s="21"/>
      <c r="H29" s="5"/>
      <c r="I29" s="21" t="s">
        <v>677</v>
      </c>
      <c r="J29" s="5"/>
      <c r="K29" s="5"/>
      <c r="L29" s="14"/>
      <c r="M29" s="59"/>
      <c r="N29" s="848"/>
      <c r="O29" s="848"/>
      <c r="P29" s="848"/>
      <c r="Q29" s="848"/>
      <c r="R29" s="848"/>
      <c r="S29" s="1102"/>
      <c r="T29" s="26"/>
    </row>
    <row r="30" spans="1:20" ht="10.5" customHeight="1">
      <c r="A30" s="20"/>
      <c r="B30" s="16"/>
      <c r="C30" s="241"/>
      <c r="D30" s="238"/>
      <c r="E30" s="242"/>
      <c r="F30" s="242"/>
      <c r="G30" s="243"/>
      <c r="H30" s="7"/>
      <c r="I30" s="243"/>
      <c r="J30" s="7"/>
      <c r="K30" s="7"/>
      <c r="L30" s="15"/>
      <c r="M30" s="244"/>
      <c r="N30" s="244"/>
      <c r="O30" s="244"/>
      <c r="P30" s="244"/>
      <c r="Q30" s="244"/>
      <c r="R30" s="244"/>
      <c r="S30" s="18"/>
      <c r="T30" s="26"/>
    </row>
    <row r="31" spans="1:20" ht="13.5" customHeight="1">
      <c r="A31" s="20"/>
      <c r="B31" s="20"/>
      <c r="C31" s="1" t="s">
        <v>674</v>
      </c>
      <c r="D31" s="1081"/>
      <c r="E31" s="619">
        <v>10428543.430042103</v>
      </c>
      <c r="F31" s="510"/>
      <c r="H31" s="511"/>
      <c r="I31" s="598" t="s">
        <v>673</v>
      </c>
      <c r="J31" s="598"/>
      <c r="K31" s="598"/>
      <c r="L31" s="512"/>
      <c r="M31" s="619">
        <v>26362062.042909145</v>
      </c>
      <c r="N31" s="1103"/>
      <c r="O31" s="1103"/>
      <c r="P31" s="1103"/>
      <c r="Q31" s="1103"/>
      <c r="R31" s="1103"/>
      <c r="S31" s="26"/>
      <c r="T31" s="26"/>
    </row>
    <row r="32" spans="1:20" ht="13.5" customHeight="1">
      <c r="A32" s="20"/>
      <c r="B32" s="20"/>
      <c r="C32" s="1" t="s">
        <v>678</v>
      </c>
      <c r="D32" s="1082" t="s">
        <v>162</v>
      </c>
      <c r="E32" s="619">
        <v>47565.41</v>
      </c>
      <c r="F32" s="513"/>
      <c r="H32" s="515"/>
      <c r="I32" s="598" t="s">
        <v>679</v>
      </c>
      <c r="J32" s="598"/>
      <c r="K32" s="598"/>
      <c r="L32" s="514" t="s">
        <v>162</v>
      </c>
      <c r="M32" s="619">
        <v>0</v>
      </c>
      <c r="N32" s="1104"/>
      <c r="O32" s="1104"/>
      <c r="P32" s="1104"/>
      <c r="Q32" s="1104"/>
      <c r="R32" s="1104"/>
      <c r="S32" s="26"/>
      <c r="T32" s="26"/>
    </row>
    <row r="33" spans="1:20" ht="13.5" customHeight="1">
      <c r="A33" s="20"/>
      <c r="B33" s="20"/>
      <c r="C33" s="19" t="s">
        <v>680</v>
      </c>
      <c r="D33" s="1082" t="s">
        <v>162</v>
      </c>
      <c r="E33" s="619">
        <v>0</v>
      </c>
      <c r="F33" s="513"/>
      <c r="H33" s="515"/>
      <c r="I33" s="598" t="s">
        <v>681</v>
      </c>
      <c r="J33" s="598"/>
      <c r="K33" s="598"/>
      <c r="L33" s="1073" t="s">
        <v>10</v>
      </c>
      <c r="M33" s="619">
        <v>26362062.042909145</v>
      </c>
      <c r="N33" s="1104"/>
      <c r="O33" s="1104"/>
      <c r="P33" s="1104"/>
      <c r="Q33" s="1104"/>
      <c r="R33" s="1104"/>
      <c r="S33" s="26"/>
      <c r="T33" s="26"/>
    </row>
    <row r="34" spans="1:20" ht="13.5" customHeight="1">
      <c r="A34" s="20"/>
      <c r="B34" s="20"/>
      <c r="C34" s="1" t="s">
        <v>682</v>
      </c>
      <c r="D34" s="1082" t="s">
        <v>162</v>
      </c>
      <c r="E34" s="619">
        <v>1327776.94</v>
      </c>
      <c r="F34" s="513"/>
      <c r="H34" s="515"/>
      <c r="I34" s="598" t="s">
        <v>683</v>
      </c>
      <c r="J34" s="598"/>
      <c r="K34" s="598"/>
      <c r="L34" s="514" t="s">
        <v>162</v>
      </c>
      <c r="M34" s="619">
        <v>26362058.942799944</v>
      </c>
      <c r="N34" s="1104"/>
      <c r="O34" s="1104"/>
      <c r="P34" s="1104"/>
      <c r="Q34" s="1104"/>
      <c r="R34" s="1104"/>
      <c r="S34" s="26"/>
      <c r="T34" s="26"/>
    </row>
    <row r="35" spans="1:20" ht="13.5" customHeight="1">
      <c r="A35" s="20"/>
      <c r="B35" s="20"/>
      <c r="C35" s="1" t="s">
        <v>684</v>
      </c>
      <c r="D35" s="1082" t="s">
        <v>162</v>
      </c>
      <c r="E35" s="619">
        <v>40550.1</v>
      </c>
      <c r="F35" s="513"/>
      <c r="H35" s="515"/>
      <c r="I35" s="598" t="s">
        <v>71</v>
      </c>
      <c r="J35" s="598"/>
      <c r="K35" s="598"/>
      <c r="L35" s="514" t="s">
        <v>162</v>
      </c>
      <c r="M35" s="619">
        <v>3.1001092009246349</v>
      </c>
      <c r="N35" s="1104"/>
      <c r="O35" s="1104"/>
      <c r="P35" s="1104"/>
      <c r="Q35" s="1104"/>
      <c r="R35" s="1104"/>
      <c r="S35" s="26"/>
      <c r="T35" s="26"/>
    </row>
    <row r="36" spans="1:20" ht="13.5" customHeight="1">
      <c r="A36" s="20"/>
      <c r="B36" s="20"/>
      <c r="C36" s="1" t="s">
        <v>685</v>
      </c>
      <c r="D36" s="1082" t="s">
        <v>162</v>
      </c>
      <c r="E36" s="619">
        <v>45510.64</v>
      </c>
      <c r="F36" s="513"/>
      <c r="H36" s="515"/>
      <c r="I36" s="598" t="s">
        <v>686</v>
      </c>
      <c r="J36" s="598"/>
      <c r="K36" s="598"/>
      <c r="L36" s="514" t="s">
        <v>162</v>
      </c>
      <c r="M36" s="619">
        <v>0</v>
      </c>
      <c r="N36" s="1104"/>
      <c r="O36" s="1104"/>
      <c r="P36" s="1104"/>
      <c r="Q36" s="1104"/>
      <c r="R36" s="1104"/>
      <c r="S36" s="26"/>
      <c r="T36" s="26"/>
    </row>
    <row r="37" spans="1:20" ht="13.5" customHeight="1">
      <c r="A37" s="20"/>
      <c r="B37" s="20"/>
      <c r="C37" s="1" t="s">
        <v>687</v>
      </c>
      <c r="D37" s="1082" t="s">
        <v>162</v>
      </c>
      <c r="E37" s="619">
        <v>13876.589999999998</v>
      </c>
      <c r="F37" s="513"/>
      <c r="H37" s="515"/>
      <c r="I37" s="598" t="s">
        <v>688</v>
      </c>
      <c r="J37" s="598"/>
      <c r="K37" s="598"/>
      <c r="L37" s="514" t="s">
        <v>162</v>
      </c>
      <c r="M37" s="619">
        <v>0</v>
      </c>
      <c r="N37" s="1104"/>
      <c r="O37" s="1104"/>
      <c r="P37" s="1104"/>
      <c r="Q37" s="1104"/>
      <c r="R37" s="1104"/>
      <c r="S37" s="26"/>
      <c r="T37" s="26"/>
    </row>
    <row r="38" spans="1:20" ht="13.5" customHeight="1">
      <c r="A38" s="20"/>
      <c r="B38" s="20"/>
      <c r="C38" s="1" t="s">
        <v>689</v>
      </c>
      <c r="D38" s="1082" t="s">
        <v>162</v>
      </c>
      <c r="E38" s="619">
        <v>6798583.3373000007</v>
      </c>
      <c r="F38" s="513"/>
      <c r="H38" s="515"/>
      <c r="I38" s="598" t="s">
        <v>690</v>
      </c>
      <c r="J38" s="598"/>
      <c r="K38" s="598"/>
      <c r="L38" s="514" t="s">
        <v>162</v>
      </c>
      <c r="M38" s="619">
        <v>0</v>
      </c>
      <c r="N38" s="1104"/>
      <c r="O38" s="1104"/>
      <c r="P38" s="1104"/>
      <c r="Q38" s="1104"/>
      <c r="R38" s="1104"/>
      <c r="S38" s="26"/>
      <c r="T38" s="26"/>
    </row>
    <row r="39" spans="1:20" ht="13.5" customHeight="1">
      <c r="A39" s="20"/>
      <c r="B39" s="20"/>
      <c r="C39" s="19" t="s">
        <v>691</v>
      </c>
      <c r="D39" s="1021" t="s">
        <v>162</v>
      </c>
      <c r="E39" s="619">
        <v>0</v>
      </c>
      <c r="F39" s="513"/>
      <c r="H39" s="515"/>
      <c r="I39" s="598" t="s">
        <v>692</v>
      </c>
      <c r="J39" s="598"/>
      <c r="K39" s="598"/>
      <c r="L39" s="514" t="s">
        <v>162</v>
      </c>
      <c r="M39" s="619">
        <v>0</v>
      </c>
      <c r="N39" s="1104"/>
      <c r="O39" s="1104"/>
      <c r="P39" s="1104"/>
      <c r="Q39" s="1104"/>
      <c r="R39" s="1104"/>
      <c r="S39" s="26"/>
      <c r="T39" s="26"/>
    </row>
    <row r="40" spans="1:20" ht="13.5" customHeight="1">
      <c r="A40" s="20"/>
      <c r="B40" s="20"/>
      <c r="C40" s="19" t="s">
        <v>693</v>
      </c>
      <c r="D40" s="1082" t="s">
        <v>162</v>
      </c>
      <c r="E40" s="619">
        <v>0</v>
      </c>
      <c r="F40" s="513"/>
      <c r="H40" s="515"/>
      <c r="I40" s="19" t="s">
        <v>694</v>
      </c>
      <c r="L40" s="58" t="s">
        <v>877</v>
      </c>
      <c r="M40" s="619">
        <v>0</v>
      </c>
      <c r="N40" s="1104"/>
      <c r="O40" s="1104"/>
      <c r="P40" s="1104"/>
      <c r="Q40" s="1104"/>
      <c r="R40" s="1104"/>
      <c r="S40" s="26"/>
      <c r="T40" s="26"/>
    </row>
    <row r="41" spans="1:20" ht="13.5" customHeight="1">
      <c r="A41" s="20"/>
      <c r="B41" s="20"/>
      <c r="C41" s="19" t="s">
        <v>695</v>
      </c>
      <c r="D41" s="1082" t="s">
        <v>162</v>
      </c>
      <c r="E41" s="619">
        <v>0</v>
      </c>
      <c r="F41" s="513"/>
      <c r="H41" s="515"/>
      <c r="I41" s="598" t="s">
        <v>696</v>
      </c>
      <c r="J41" s="598"/>
      <c r="K41" s="598"/>
      <c r="L41" s="514" t="s">
        <v>162</v>
      </c>
      <c r="M41" s="619">
        <v>0</v>
      </c>
      <c r="N41" s="1104"/>
      <c r="O41" s="1104"/>
      <c r="P41" s="1104"/>
      <c r="Q41" s="1104"/>
      <c r="R41" s="1104"/>
      <c r="S41" s="26"/>
      <c r="T41" s="26"/>
    </row>
    <row r="42" spans="1:20" ht="13.5" customHeight="1">
      <c r="A42" s="20"/>
      <c r="B42" s="20"/>
      <c r="C42" s="1" t="s">
        <v>697</v>
      </c>
      <c r="D42" s="1082" t="s">
        <v>162</v>
      </c>
      <c r="E42" s="619">
        <v>136686.93999999997</v>
      </c>
      <c r="F42" s="513"/>
      <c r="H42" s="515"/>
      <c r="I42" s="598" t="s">
        <v>698</v>
      </c>
      <c r="J42" s="598"/>
      <c r="K42" s="598"/>
      <c r="L42" s="514" t="s">
        <v>162</v>
      </c>
      <c r="M42" s="619">
        <v>0</v>
      </c>
      <c r="N42" s="1104"/>
      <c r="O42" s="1104"/>
      <c r="P42" s="1104"/>
      <c r="Q42" s="1104"/>
      <c r="R42" s="1104"/>
      <c r="S42" s="26"/>
      <c r="T42" s="26"/>
    </row>
    <row r="43" spans="1:20" ht="13.5" customHeight="1">
      <c r="A43" s="20"/>
      <c r="B43" s="20"/>
      <c r="C43" s="1" t="s">
        <v>699</v>
      </c>
      <c r="D43" s="1082" t="s">
        <v>162</v>
      </c>
      <c r="E43" s="619">
        <v>0</v>
      </c>
      <c r="F43" s="513"/>
      <c r="H43" s="515"/>
      <c r="I43" s="598" t="s">
        <v>700</v>
      </c>
      <c r="J43" s="598"/>
      <c r="K43" s="598"/>
      <c r="L43" s="514" t="s">
        <v>162</v>
      </c>
      <c r="M43" s="619">
        <v>0</v>
      </c>
      <c r="N43" s="118"/>
      <c r="O43" s="118"/>
      <c r="P43" s="118"/>
      <c r="Q43" s="118"/>
      <c r="R43" s="118"/>
      <c r="S43" s="26"/>
      <c r="T43" s="26"/>
    </row>
    <row r="44" spans="1:20" ht="13.5" customHeight="1" thickBot="1">
      <c r="A44" s="20"/>
      <c r="B44" s="20"/>
      <c r="C44" s="1" t="s">
        <v>701</v>
      </c>
      <c r="D44" s="1082" t="s">
        <v>162</v>
      </c>
      <c r="E44" s="619">
        <v>0</v>
      </c>
      <c r="F44" s="513"/>
      <c r="H44" s="515"/>
      <c r="I44" s="598" t="s">
        <v>702</v>
      </c>
      <c r="J44" s="598"/>
      <c r="K44" s="598"/>
      <c r="L44" s="514" t="s">
        <v>162</v>
      </c>
      <c r="M44" s="619">
        <v>0</v>
      </c>
      <c r="N44" s="118"/>
      <c r="O44" s="118"/>
      <c r="P44" s="118"/>
      <c r="Q44" s="118"/>
      <c r="R44" s="118"/>
      <c r="S44" s="26"/>
      <c r="T44" s="26"/>
    </row>
    <row r="45" spans="1:20" ht="13.5" customHeight="1" thickTop="1">
      <c r="A45" s="20"/>
      <c r="B45" s="20"/>
      <c r="C45" s="1" t="s">
        <v>703</v>
      </c>
      <c r="D45" s="1082" t="s">
        <v>162</v>
      </c>
      <c r="E45" s="619">
        <v>0</v>
      </c>
      <c r="F45" s="513"/>
      <c r="H45" s="515"/>
      <c r="I45" s="598" t="s">
        <v>704</v>
      </c>
      <c r="J45" s="598"/>
      <c r="K45" s="598"/>
      <c r="L45" s="514" t="s">
        <v>10</v>
      </c>
      <c r="M45" s="1022">
        <v>0</v>
      </c>
      <c r="N45" s="118"/>
      <c r="O45" s="118"/>
      <c r="P45" s="118"/>
      <c r="Q45" s="118"/>
      <c r="R45" s="118"/>
      <c r="S45" s="26"/>
      <c r="T45" s="26"/>
    </row>
    <row r="46" spans="1:20" ht="13.5" customHeight="1">
      <c r="A46" s="20"/>
      <c r="B46" s="20"/>
      <c r="C46" s="1" t="s">
        <v>705</v>
      </c>
      <c r="D46" s="1082" t="s">
        <v>162</v>
      </c>
      <c r="E46" s="619">
        <v>141666.26999999999</v>
      </c>
      <c r="F46" s="513"/>
      <c r="H46" s="515"/>
      <c r="L46" s="514"/>
      <c r="M46" s="619"/>
      <c r="N46" s="118"/>
      <c r="O46" s="118"/>
      <c r="P46" s="118"/>
      <c r="Q46" s="118"/>
      <c r="R46" s="118"/>
      <c r="S46" s="26"/>
      <c r="T46" s="26"/>
    </row>
    <row r="47" spans="1:20" ht="13.5" customHeight="1">
      <c r="A47" s="20"/>
      <c r="B47" s="20"/>
      <c r="C47" s="19" t="s">
        <v>706</v>
      </c>
      <c r="D47" s="1082" t="s">
        <v>162</v>
      </c>
      <c r="E47" s="619">
        <v>0</v>
      </c>
      <c r="F47" s="513"/>
      <c r="H47" s="515"/>
      <c r="L47" s="514"/>
      <c r="M47" s="619"/>
      <c r="N47" s="118"/>
      <c r="O47" s="118"/>
      <c r="P47" s="118"/>
      <c r="Q47" s="118"/>
      <c r="R47" s="118"/>
      <c r="S47" s="26"/>
      <c r="T47" s="26"/>
    </row>
    <row r="48" spans="1:20" ht="13.5" customHeight="1">
      <c r="A48" s="20"/>
      <c r="B48" s="20"/>
      <c r="C48" s="1" t="s">
        <v>707</v>
      </c>
      <c r="D48" s="1082" t="s">
        <v>162</v>
      </c>
      <c r="E48" s="619">
        <v>0</v>
      </c>
      <c r="F48" s="513"/>
      <c r="H48" s="515"/>
      <c r="J48" s="598"/>
      <c r="K48" s="598"/>
      <c r="L48" s="512"/>
      <c r="M48" s="619"/>
      <c r="N48" s="118"/>
      <c r="O48" s="118"/>
      <c r="P48" s="118"/>
      <c r="Q48" s="118"/>
      <c r="R48" s="118"/>
      <c r="S48" s="26"/>
      <c r="T48" s="26"/>
    </row>
    <row r="49" spans="1:20" ht="13.5" customHeight="1">
      <c r="A49" s="20"/>
      <c r="B49" s="20"/>
      <c r="C49" s="1" t="s">
        <v>708</v>
      </c>
      <c r="D49" s="1082" t="s">
        <v>162</v>
      </c>
      <c r="E49" s="619">
        <v>5855.56</v>
      </c>
      <c r="F49" s="513"/>
      <c r="H49" s="515"/>
      <c r="L49" s="512"/>
      <c r="M49" s="619"/>
      <c r="N49" s="118"/>
      <c r="O49" s="118"/>
      <c r="P49" s="118"/>
      <c r="Q49" s="118"/>
      <c r="R49" s="118"/>
      <c r="S49" s="26"/>
      <c r="T49" s="26"/>
    </row>
    <row r="50" spans="1:20" ht="13.5" customHeight="1">
      <c r="A50" s="20"/>
      <c r="B50" s="20"/>
      <c r="C50" s="1" t="s">
        <v>709</v>
      </c>
      <c r="D50" s="1082" t="s">
        <v>162</v>
      </c>
      <c r="E50" s="619">
        <v>1416.6626999992877</v>
      </c>
      <c r="F50" s="513"/>
      <c r="H50" s="515"/>
      <c r="I50" s="1199"/>
      <c r="J50" s="1199"/>
      <c r="K50" s="1199"/>
      <c r="L50" s="512"/>
      <c r="M50" s="619"/>
      <c r="N50" s="118"/>
      <c r="O50" s="118"/>
      <c r="P50" s="118"/>
      <c r="Q50" s="118"/>
      <c r="R50" s="118"/>
      <c r="S50" s="26"/>
      <c r="T50" s="26"/>
    </row>
    <row r="51" spans="1:20" ht="13.5" customHeight="1" thickBot="1">
      <c r="A51" s="20"/>
      <c r="B51" s="20"/>
      <c r="C51" s="1" t="s">
        <v>710</v>
      </c>
      <c r="D51" s="1082" t="s">
        <v>162</v>
      </c>
      <c r="E51" s="619">
        <v>0</v>
      </c>
      <c r="F51" s="513"/>
      <c r="H51" s="515"/>
      <c r="I51" s="598"/>
      <c r="J51" s="598"/>
      <c r="K51" s="598"/>
      <c r="L51" s="514"/>
      <c r="M51" s="118"/>
      <c r="N51" s="118"/>
      <c r="O51" s="118"/>
      <c r="P51" s="118"/>
      <c r="Q51" s="118"/>
      <c r="R51" s="118"/>
      <c r="S51" s="26"/>
      <c r="T51" s="26"/>
    </row>
    <row r="52" spans="1:20" ht="13.5" customHeight="1" thickTop="1">
      <c r="A52" s="20"/>
      <c r="B52" s="20"/>
      <c r="C52" s="1" t="s">
        <v>711</v>
      </c>
      <c r="D52" s="1082" t="s">
        <v>10</v>
      </c>
      <c r="E52" s="1022">
        <v>1869054.9800421032</v>
      </c>
      <c r="F52" s="513"/>
      <c r="H52" s="515"/>
      <c r="I52" s="523"/>
      <c r="J52" s="514"/>
      <c r="K52" s="514"/>
      <c r="L52" s="514"/>
      <c r="M52" s="118"/>
      <c r="N52" s="118"/>
      <c r="O52" s="118"/>
      <c r="P52" s="118"/>
      <c r="Q52" s="118"/>
      <c r="R52" s="118"/>
      <c r="S52" s="26"/>
      <c r="T52" s="26"/>
    </row>
    <row r="53" spans="1:20" ht="13.5" customHeight="1">
      <c r="A53" s="20"/>
      <c r="B53" s="20"/>
      <c r="D53" s="525"/>
      <c r="E53" s="619"/>
      <c r="F53" s="513"/>
      <c r="H53" s="515"/>
      <c r="I53" s="523"/>
      <c r="J53" s="514"/>
      <c r="K53" s="514"/>
      <c r="L53" s="514"/>
      <c r="M53" s="118"/>
      <c r="N53" s="118"/>
      <c r="O53" s="118"/>
      <c r="P53" s="118"/>
      <c r="Q53" s="118"/>
      <c r="R53" s="118"/>
      <c r="S53" s="26"/>
      <c r="T53" s="26"/>
    </row>
    <row r="54" spans="1:20" ht="13.5" customHeight="1">
      <c r="A54" s="20"/>
      <c r="B54" s="20"/>
      <c r="D54" s="525"/>
      <c r="E54" s="619"/>
      <c r="F54" s="513"/>
      <c r="H54" s="515"/>
      <c r="I54" s="88"/>
      <c r="J54" s="87"/>
      <c r="K54" s="87"/>
      <c r="L54" s="87"/>
      <c r="M54" s="118"/>
      <c r="N54" s="118"/>
      <c r="O54" s="118"/>
      <c r="P54" s="118"/>
      <c r="Q54" s="118"/>
      <c r="R54" s="118"/>
      <c r="S54" s="26"/>
      <c r="T54" s="26"/>
    </row>
    <row r="55" spans="1:20" ht="13.5" customHeight="1">
      <c r="A55" s="20"/>
      <c r="B55" s="20"/>
      <c r="C55" s="1"/>
      <c r="D55" s="525"/>
      <c r="E55" s="619"/>
      <c r="F55" s="226"/>
      <c r="H55" s="227"/>
      <c r="N55" s="118"/>
      <c r="O55" s="118"/>
      <c r="P55" s="118"/>
      <c r="Q55" s="118"/>
      <c r="R55" s="118"/>
      <c r="S55" s="26"/>
      <c r="T55" s="26"/>
    </row>
    <row r="56" spans="1:20" ht="13.5" customHeight="1">
      <c r="A56" s="20"/>
      <c r="B56" s="60"/>
      <c r="C56" s="1084"/>
      <c r="D56" s="1085"/>
      <c r="E56" s="1086"/>
      <c r="F56" s="1087"/>
      <c r="G56" s="246"/>
      <c r="H56" s="246"/>
      <c r="I56" s="246"/>
      <c r="J56" s="246"/>
      <c r="K56" s="246"/>
      <c r="L56" s="246"/>
      <c r="M56" s="246"/>
      <c r="N56" s="1087"/>
      <c r="O56" s="1087"/>
      <c r="P56" s="1087"/>
      <c r="Q56" s="1087"/>
      <c r="R56" s="1087"/>
      <c r="S56" s="63"/>
      <c r="T56" s="26"/>
    </row>
    <row r="57" spans="1:20" ht="18" customHeight="1">
      <c r="A57" s="20"/>
      <c r="C57" s="814"/>
      <c r="D57" s="525"/>
      <c r="E57" s="619"/>
      <c r="F57" s="1083"/>
      <c r="G57" s="522"/>
      <c r="H57" s="522"/>
      <c r="I57" s="522"/>
      <c r="J57" s="522"/>
      <c r="K57" s="522"/>
      <c r="L57" s="522"/>
      <c r="M57" s="522"/>
      <c r="N57" s="522"/>
      <c r="O57" s="522"/>
      <c r="P57" s="522"/>
      <c r="Q57" s="522"/>
      <c r="R57" s="522"/>
      <c r="S57" s="17"/>
      <c r="T57" s="26"/>
    </row>
    <row r="58" spans="1:20" ht="13.5" customHeight="1">
      <c r="A58" s="20"/>
      <c r="C58" s="95"/>
      <c r="D58" s="525"/>
      <c r="E58" s="619"/>
      <c r="F58" s="108"/>
      <c r="G58" s="108"/>
      <c r="H58" s="108"/>
      <c r="I58" s="108"/>
      <c r="J58" s="108"/>
      <c r="K58" s="108"/>
      <c r="L58" s="108"/>
      <c r="M58" s="108"/>
      <c r="N58" s="1083"/>
      <c r="O58" s="1083"/>
      <c r="P58" s="1083"/>
      <c r="Q58" s="1083"/>
      <c r="R58" s="1083"/>
      <c r="S58" s="1102"/>
      <c r="T58" s="26"/>
    </row>
    <row r="59" spans="1:20" ht="12.75" customHeight="1">
      <c r="A59" s="20"/>
      <c r="C59" s="247" t="s">
        <v>712</v>
      </c>
      <c r="D59" s="525"/>
      <c r="E59" s="1112" t="s">
        <v>713</v>
      </c>
      <c r="F59" s="679"/>
      <c r="G59" s="679" t="s">
        <v>189</v>
      </c>
      <c r="H59" s="679"/>
      <c r="I59" s="679" t="s">
        <v>190</v>
      </c>
      <c r="J59" s="679"/>
      <c r="K59" s="680" t="s">
        <v>191</v>
      </c>
      <c r="L59" s="680"/>
      <c r="M59" s="248"/>
      <c r="N59" s="1105" t="s">
        <v>714</v>
      </c>
      <c r="O59" s="1106"/>
      <c r="P59" s="1105"/>
      <c r="Q59" s="1105"/>
      <c r="R59" s="1105"/>
      <c r="S59" s="1102"/>
      <c r="T59" s="26"/>
    </row>
    <row r="60" spans="1:20" ht="13.5" customHeight="1">
      <c r="A60" s="20"/>
      <c r="B60" s="16"/>
      <c r="C60" s="249" t="s">
        <v>715</v>
      </c>
      <c r="D60" s="1113">
        <v>47565.41</v>
      </c>
      <c r="E60" s="620"/>
      <c r="F60" s="621"/>
      <c r="G60" s="620"/>
      <c r="H60" s="622"/>
      <c r="I60" s="620"/>
      <c r="J60" s="622"/>
      <c r="K60" s="620"/>
      <c r="L60" s="623"/>
      <c r="M60" s="620"/>
      <c r="N60" s="621"/>
      <c r="O60" s="620"/>
      <c r="P60" s="17"/>
      <c r="Q60" s="17"/>
      <c r="R60" s="17"/>
      <c r="S60" s="18"/>
      <c r="T60" s="26"/>
    </row>
    <row r="61" spans="1:20" ht="13.5" customHeight="1">
      <c r="A61" s="20"/>
      <c r="B61" s="20"/>
      <c r="C61" s="128" t="s">
        <v>716</v>
      </c>
      <c r="D61" s="624">
        <v>1433569.83</v>
      </c>
      <c r="E61" s="624">
        <v>1327776.94</v>
      </c>
      <c r="F61" s="625"/>
      <c r="G61" s="624">
        <v>40550.1</v>
      </c>
      <c r="H61" s="626"/>
      <c r="I61" s="624">
        <v>45510.64</v>
      </c>
      <c r="J61" s="626"/>
      <c r="K61" s="624">
        <v>13876.589999999998</v>
      </c>
      <c r="L61" s="627"/>
      <c r="M61" s="250"/>
      <c r="N61" s="1107">
        <v>5855.56</v>
      </c>
      <c r="O61" s="1108"/>
      <c r="P61" s="1102"/>
      <c r="Q61" s="1102"/>
      <c r="R61" s="1102"/>
      <c r="S61" s="26"/>
      <c r="T61" s="26"/>
    </row>
    <row r="62" spans="1:20" ht="13.5" customHeight="1">
      <c r="A62" s="20"/>
      <c r="B62" s="20"/>
      <c r="C62" s="128" t="s">
        <v>717</v>
      </c>
      <c r="D62" s="624">
        <v>2351158.9999999995</v>
      </c>
      <c r="E62" s="624">
        <v>2177303.38</v>
      </c>
      <c r="F62" s="625"/>
      <c r="G62" s="624">
        <v>66522.7</v>
      </c>
      <c r="H62" s="626"/>
      <c r="I62" s="624">
        <v>74671.55</v>
      </c>
      <c r="J62" s="626"/>
      <c r="K62" s="624">
        <v>23028.03</v>
      </c>
      <c r="L62" s="627"/>
      <c r="M62" s="250"/>
      <c r="N62" s="1107">
        <v>9633.34</v>
      </c>
      <c r="O62" s="1108"/>
      <c r="P62" s="1102"/>
      <c r="Q62" s="1102"/>
      <c r="R62" s="1102"/>
      <c r="S62" s="26"/>
      <c r="T62" s="26"/>
    </row>
    <row r="63" spans="1:20" ht="13.5" customHeight="1">
      <c r="A63" s="20"/>
      <c r="B63" s="20"/>
      <c r="C63" s="128" t="s">
        <v>718</v>
      </c>
      <c r="D63" s="624">
        <v>1433569.83</v>
      </c>
      <c r="E63" s="624">
        <v>1327776.94</v>
      </c>
      <c r="F63" s="625"/>
      <c r="G63" s="624">
        <v>40550.1</v>
      </c>
      <c r="H63" s="251"/>
      <c r="I63" s="624">
        <v>45510.64</v>
      </c>
      <c r="J63" s="251"/>
      <c r="K63" s="624">
        <v>13876.589999999998</v>
      </c>
      <c r="L63" s="252"/>
      <c r="M63" s="250"/>
      <c r="N63" s="1107">
        <v>5855.56</v>
      </c>
      <c r="O63" s="1108"/>
      <c r="P63" s="1102"/>
      <c r="Q63" s="1102"/>
      <c r="R63" s="1102"/>
      <c r="S63" s="26"/>
      <c r="T63" s="26"/>
    </row>
    <row r="64" spans="1:20" ht="13.5" customHeight="1">
      <c r="A64" s="20"/>
      <c r="B64" s="20"/>
      <c r="C64" s="128" t="s">
        <v>719</v>
      </c>
      <c r="D64" s="624">
        <v>2351158.9999999995</v>
      </c>
      <c r="E64" s="624">
        <v>2177303.38</v>
      </c>
      <c r="F64" s="625"/>
      <c r="G64" s="624">
        <v>66522.7</v>
      </c>
      <c r="H64" s="251"/>
      <c r="I64" s="624">
        <v>74671.55</v>
      </c>
      <c r="J64" s="251"/>
      <c r="K64" s="624">
        <v>23028.03</v>
      </c>
      <c r="L64" s="252"/>
      <c r="M64" s="250"/>
      <c r="N64" s="1107">
        <v>9633.34</v>
      </c>
      <c r="O64" s="1108"/>
      <c r="P64" s="1102"/>
      <c r="Q64" s="1102"/>
      <c r="R64" s="1102"/>
      <c r="S64" s="26"/>
      <c r="T64" s="26"/>
    </row>
    <row r="65" spans="1:20" ht="13.5" customHeight="1">
      <c r="A65" s="20"/>
      <c r="B65" s="20"/>
      <c r="C65" s="128" t="s">
        <v>720</v>
      </c>
      <c r="D65" s="624">
        <v>0</v>
      </c>
      <c r="E65" s="624">
        <v>0</v>
      </c>
      <c r="F65" s="625"/>
      <c r="G65" s="624">
        <v>0</v>
      </c>
      <c r="H65" s="251"/>
      <c r="I65" s="624">
        <v>0</v>
      </c>
      <c r="J65" s="251"/>
      <c r="K65" s="624">
        <v>0</v>
      </c>
      <c r="L65" s="252"/>
      <c r="M65" s="250"/>
      <c r="N65" s="1107">
        <v>0</v>
      </c>
      <c r="O65" s="1108"/>
      <c r="P65" s="1102"/>
      <c r="Q65" s="1102"/>
      <c r="R65" s="1102"/>
      <c r="S65" s="26"/>
      <c r="T65" s="26"/>
    </row>
    <row r="66" spans="1:20" ht="13.5" customHeight="1">
      <c r="A66" s="20"/>
      <c r="B66" s="20"/>
      <c r="C66" s="128" t="s">
        <v>721</v>
      </c>
      <c r="D66" s="624">
        <v>0</v>
      </c>
      <c r="E66" s="624">
        <v>0</v>
      </c>
      <c r="F66" s="625"/>
      <c r="G66" s="624">
        <v>0</v>
      </c>
      <c r="H66" s="251"/>
      <c r="I66" s="624">
        <v>0</v>
      </c>
      <c r="J66" s="251"/>
      <c r="K66" s="624">
        <v>0</v>
      </c>
      <c r="L66" s="252"/>
      <c r="M66" s="250"/>
      <c r="N66" s="1107">
        <v>0</v>
      </c>
      <c r="O66" s="1108"/>
      <c r="P66" s="1102"/>
      <c r="Q66" s="1102"/>
      <c r="R66" s="1102"/>
      <c r="S66" s="26"/>
      <c r="T66" s="26"/>
    </row>
    <row r="67" spans="1:20" ht="13.5" customHeight="1">
      <c r="A67" s="20"/>
      <c r="B67" s="60"/>
      <c r="C67" s="253" t="s">
        <v>722</v>
      </c>
      <c r="D67" s="628">
        <v>6798583.3373000007</v>
      </c>
      <c r="E67" s="628"/>
      <c r="F67" s="629"/>
      <c r="G67" s="628"/>
      <c r="H67" s="255"/>
      <c r="I67" s="628"/>
      <c r="J67" s="255"/>
      <c r="K67" s="628"/>
      <c r="L67" s="256"/>
      <c r="M67" s="254"/>
      <c r="N67" s="1109">
        <v>6798583.3373000007</v>
      </c>
      <c r="O67" s="1110"/>
      <c r="P67" s="1093"/>
      <c r="Q67" s="1093"/>
      <c r="R67" s="1093"/>
      <c r="S67" s="63"/>
      <c r="T67" s="26"/>
    </row>
    <row r="68" spans="1:20">
      <c r="A68" s="20"/>
      <c r="C68" s="95"/>
      <c r="D68" s="94"/>
      <c r="E68" s="96"/>
      <c r="F68" s="97"/>
      <c r="G68" s="98"/>
      <c r="H68" s="99"/>
      <c r="I68" s="98"/>
      <c r="J68" s="98"/>
      <c r="K68" s="98"/>
      <c r="L68" s="98"/>
      <c r="M68" s="59"/>
      <c r="N68" s="848"/>
      <c r="O68" s="848"/>
      <c r="P68" s="1102"/>
      <c r="Q68" s="1102"/>
      <c r="R68" s="1102"/>
      <c r="S68" s="1102"/>
      <c r="T68" s="26"/>
    </row>
    <row r="69" spans="1:20">
      <c r="A69" s="60"/>
      <c r="B69" s="62"/>
      <c r="C69" s="191"/>
      <c r="D69" s="92"/>
      <c r="E69" s="192"/>
      <c r="F69" s="193"/>
      <c r="G69" s="194"/>
      <c r="H69" s="195"/>
      <c r="I69" s="194"/>
      <c r="J69" s="194"/>
      <c r="K69" s="194"/>
      <c r="L69" s="194"/>
      <c r="M69" s="257"/>
      <c r="N69" s="1111"/>
      <c r="O69" s="1111"/>
      <c r="P69" s="1093"/>
      <c r="Q69" s="1093"/>
      <c r="R69" s="1093"/>
      <c r="S69" s="1093"/>
      <c r="T69" s="63"/>
    </row>
    <row r="70" spans="1:20" ht="15" customHeight="1">
      <c r="C70" s="95"/>
      <c r="D70" s="94"/>
      <c r="E70" s="96"/>
      <c r="F70" s="97"/>
      <c r="G70" s="98"/>
      <c r="H70" s="99"/>
      <c r="I70" s="98"/>
      <c r="J70" s="98"/>
      <c r="K70" s="98"/>
      <c r="L70" s="98"/>
      <c r="M70" s="59"/>
      <c r="N70" s="59"/>
      <c r="O70" s="59"/>
    </row>
    <row r="71" spans="1:20">
      <c r="C71" s="95"/>
      <c r="D71" s="94"/>
      <c r="E71" s="96"/>
      <c r="F71" s="97"/>
      <c r="G71" s="98"/>
      <c r="H71" s="99"/>
      <c r="I71" s="98"/>
      <c r="J71" s="98"/>
      <c r="K71" s="98"/>
      <c r="L71" s="98"/>
      <c r="M71" s="59"/>
      <c r="N71" s="59"/>
      <c r="O71" s="59"/>
    </row>
    <row r="72" spans="1:20">
      <c r="C72" s="95"/>
      <c r="D72" s="94"/>
      <c r="E72" s="96"/>
      <c r="F72" s="97"/>
      <c r="G72" s="98"/>
      <c r="H72" s="99"/>
      <c r="I72" s="98"/>
      <c r="J72" s="98"/>
      <c r="K72" s="98"/>
      <c r="L72" s="98"/>
      <c r="M72" s="59"/>
      <c r="N72" s="59"/>
      <c r="O72" s="59"/>
    </row>
    <row r="73" spans="1:20">
      <c r="C73" s="95"/>
      <c r="D73" s="94"/>
      <c r="E73" s="96"/>
      <c r="F73" s="97"/>
      <c r="G73" s="98"/>
      <c r="H73" s="99"/>
      <c r="I73" s="98"/>
      <c r="J73" s="98"/>
      <c r="K73" s="98"/>
      <c r="L73" s="98"/>
      <c r="M73" s="59"/>
      <c r="N73" s="59"/>
      <c r="O73" s="59"/>
    </row>
    <row r="74" spans="1:20">
      <c r="C74" s="95"/>
      <c r="D74" s="94"/>
      <c r="E74" s="96"/>
      <c r="F74" s="97"/>
      <c r="G74" s="98"/>
      <c r="H74" s="99"/>
      <c r="I74" s="98"/>
      <c r="J74" s="98"/>
      <c r="K74" s="98"/>
      <c r="L74" s="98"/>
      <c r="M74" s="59"/>
      <c r="N74" s="59"/>
      <c r="O74" s="59"/>
    </row>
    <row r="75" spans="1:20">
      <c r="C75" s="95"/>
      <c r="D75" s="94"/>
      <c r="E75" s="96"/>
      <c r="F75" s="97"/>
      <c r="G75" s="98"/>
      <c r="H75" s="99"/>
      <c r="I75" s="98"/>
      <c r="J75" s="98"/>
      <c r="K75" s="98"/>
      <c r="L75" s="98"/>
      <c r="M75" s="59"/>
      <c r="N75" s="59"/>
      <c r="O75" s="59"/>
    </row>
    <row r="76" spans="1:20">
      <c r="C76" s="95"/>
      <c r="D76" s="94"/>
      <c r="E76" s="96"/>
      <c r="F76" s="97"/>
      <c r="G76" s="98"/>
      <c r="H76" s="99"/>
      <c r="I76" s="98"/>
      <c r="J76" s="98"/>
      <c r="K76" s="98"/>
      <c r="L76" s="98"/>
      <c r="M76" s="59"/>
      <c r="N76" s="59"/>
      <c r="O76" s="59"/>
    </row>
    <row r="77" spans="1:20">
      <c r="C77" s="95"/>
      <c r="D77" s="94"/>
      <c r="E77" s="96"/>
      <c r="F77" s="97"/>
      <c r="G77" s="98"/>
      <c r="H77" s="99"/>
      <c r="I77" s="98"/>
      <c r="J77" s="98"/>
      <c r="K77" s="98"/>
      <c r="L77" s="98"/>
      <c r="M77" s="59"/>
      <c r="N77" s="59"/>
      <c r="O77" s="59"/>
    </row>
    <row r="78" spans="1:20">
      <c r="C78" s="95"/>
      <c r="D78" s="94"/>
      <c r="E78" s="96"/>
      <c r="F78" s="97"/>
      <c r="G78" s="98"/>
      <c r="H78" s="99"/>
      <c r="I78" s="98"/>
      <c r="J78" s="98"/>
      <c r="K78" s="98"/>
      <c r="L78" s="98"/>
      <c r="M78" s="59"/>
      <c r="N78" s="59"/>
      <c r="O78" s="59"/>
    </row>
    <row r="79" spans="1:20">
      <c r="C79" s="95"/>
      <c r="D79" s="94"/>
      <c r="E79" s="96"/>
      <c r="F79" s="97"/>
      <c r="G79" s="98"/>
      <c r="H79" s="99"/>
      <c r="I79" s="98"/>
      <c r="J79" s="98"/>
      <c r="K79" s="98"/>
      <c r="L79" s="98"/>
      <c r="M79" s="59"/>
      <c r="N79" s="59"/>
      <c r="O79" s="59"/>
    </row>
    <row r="80" spans="1:20">
      <c r="C80" s="95"/>
      <c r="D80" s="94"/>
      <c r="E80" s="96"/>
      <c r="F80" s="97"/>
      <c r="G80" s="98"/>
      <c r="H80" s="99"/>
      <c r="I80" s="98"/>
      <c r="J80" s="98"/>
      <c r="K80" s="98"/>
      <c r="L80" s="98"/>
      <c r="M80" s="59"/>
      <c r="N80" s="59"/>
      <c r="O80" s="59"/>
    </row>
    <row r="81" spans="3:15">
      <c r="C81" s="95"/>
      <c r="D81" s="94"/>
      <c r="E81" s="96"/>
      <c r="F81" s="97"/>
      <c r="G81" s="98"/>
      <c r="H81" s="99"/>
      <c r="I81" s="98"/>
      <c r="J81" s="98"/>
      <c r="K81" s="98"/>
      <c r="L81" s="98"/>
      <c r="M81" s="59"/>
      <c r="N81" s="59"/>
      <c r="O81" s="59"/>
    </row>
    <row r="82" spans="3:15">
      <c r="C82" s="95"/>
      <c r="D82" s="94"/>
      <c r="E82" s="96"/>
      <c r="F82" s="97"/>
      <c r="G82" s="98"/>
      <c r="H82" s="99"/>
      <c r="I82" s="98"/>
      <c r="J82" s="98"/>
      <c r="K82" s="98"/>
      <c r="L82" s="98"/>
      <c r="M82" s="59"/>
      <c r="N82" s="59"/>
      <c r="O82" s="59"/>
    </row>
    <row r="83" spans="3:15">
      <c r="C83" s="95"/>
      <c r="D83" s="94"/>
      <c r="E83" s="96"/>
      <c r="F83" s="97"/>
      <c r="G83" s="98"/>
      <c r="H83" s="99"/>
      <c r="I83" s="98"/>
      <c r="J83" s="98"/>
      <c r="K83" s="98"/>
      <c r="L83" s="98"/>
      <c r="M83" s="59"/>
      <c r="N83" s="59"/>
      <c r="O83" s="59"/>
    </row>
    <row r="84" spans="3:15">
      <c r="C84" s="95"/>
      <c r="D84" s="94"/>
      <c r="E84" s="96"/>
      <c r="F84" s="97"/>
      <c r="G84" s="98"/>
      <c r="H84" s="99"/>
      <c r="I84" s="98"/>
      <c r="J84" s="98"/>
      <c r="K84" s="98"/>
      <c r="L84" s="98"/>
      <c r="M84" s="59"/>
      <c r="N84" s="59"/>
      <c r="O84" s="59"/>
    </row>
    <row r="85" spans="3:15">
      <c r="C85" s="95"/>
      <c r="D85" s="94"/>
      <c r="E85" s="96"/>
      <c r="F85" s="97"/>
      <c r="G85" s="98"/>
      <c r="H85" s="99"/>
      <c r="I85" s="98"/>
      <c r="J85" s="98"/>
      <c r="K85" s="98"/>
      <c r="L85" s="98"/>
      <c r="M85" s="59"/>
      <c r="N85" s="59"/>
      <c r="O85" s="59"/>
    </row>
    <row r="86" spans="3:15">
      <c r="C86" s="95"/>
      <c r="D86" s="94"/>
      <c r="E86" s="96"/>
      <c r="F86" s="97"/>
      <c r="G86" s="98"/>
      <c r="H86" s="99"/>
      <c r="I86" s="98"/>
      <c r="J86" s="98"/>
      <c r="K86" s="98"/>
      <c r="L86" s="98"/>
      <c r="M86" s="59"/>
      <c r="N86" s="59"/>
      <c r="O86" s="59"/>
    </row>
    <row r="87" spans="3:15">
      <c r="C87" s="95"/>
      <c r="D87" s="94"/>
      <c r="E87" s="96"/>
      <c r="F87" s="97"/>
      <c r="G87" s="98"/>
      <c r="H87" s="99"/>
      <c r="I87" s="98"/>
      <c r="J87" s="98"/>
      <c r="K87" s="98"/>
      <c r="L87" s="98"/>
      <c r="M87" s="59"/>
      <c r="N87" s="59"/>
      <c r="O87" s="59"/>
    </row>
    <row r="88" spans="3:15">
      <c r="C88" s="95"/>
      <c r="D88" s="94"/>
      <c r="E88" s="96"/>
      <c r="F88" s="97"/>
      <c r="G88" s="98"/>
      <c r="H88" s="99"/>
      <c r="I88" s="98"/>
      <c r="J88" s="98"/>
      <c r="K88" s="98"/>
      <c r="L88" s="98"/>
      <c r="M88" s="59"/>
      <c r="N88" s="59"/>
      <c r="O88" s="59"/>
    </row>
    <row r="89" spans="3:15">
      <c r="C89" s="95"/>
      <c r="D89" s="94"/>
      <c r="E89" s="96"/>
      <c r="F89" s="97"/>
      <c r="G89" s="98"/>
      <c r="H89" s="99"/>
      <c r="I89" s="98"/>
      <c r="J89" s="98"/>
      <c r="K89" s="98"/>
      <c r="L89" s="98"/>
      <c r="M89" s="59"/>
      <c r="N89" s="59"/>
      <c r="O89" s="59"/>
    </row>
    <row r="90" spans="3:15">
      <c r="C90" s="95"/>
      <c r="D90" s="94"/>
      <c r="E90" s="96"/>
      <c r="F90" s="97"/>
      <c r="G90" s="98"/>
      <c r="H90" s="99"/>
      <c r="I90" s="98"/>
      <c r="J90" s="98"/>
      <c r="K90" s="98"/>
      <c r="L90" s="98"/>
      <c r="M90" s="59"/>
      <c r="N90" s="59"/>
      <c r="O90" s="59"/>
    </row>
    <row r="91" spans="3:15">
      <c r="C91" s="95"/>
      <c r="D91" s="94"/>
      <c r="E91" s="96"/>
      <c r="F91" s="97"/>
      <c r="G91" s="98"/>
      <c r="H91" s="99"/>
      <c r="I91" s="98"/>
      <c r="J91" s="98"/>
      <c r="K91" s="98"/>
      <c r="L91" s="98"/>
      <c r="M91" s="59"/>
      <c r="N91" s="59"/>
      <c r="O91" s="59"/>
    </row>
    <row r="92" spans="3:15">
      <c r="C92" s="95"/>
      <c r="D92" s="94"/>
      <c r="E92" s="96"/>
      <c r="F92" s="97"/>
      <c r="G92" s="98"/>
      <c r="H92" s="99"/>
      <c r="I92" s="98"/>
      <c r="J92" s="98"/>
      <c r="K92" s="98"/>
      <c r="L92" s="98"/>
      <c r="M92" s="59"/>
      <c r="N92" s="59"/>
      <c r="O92" s="59"/>
    </row>
    <row r="93" spans="3:15">
      <c r="C93" s="95"/>
      <c r="D93" s="94"/>
      <c r="E93" s="96"/>
      <c r="F93" s="97"/>
      <c r="G93" s="98"/>
      <c r="H93" s="99"/>
      <c r="I93" s="98"/>
      <c r="J93" s="98"/>
      <c r="K93" s="98"/>
      <c r="L93" s="98"/>
      <c r="M93" s="59"/>
      <c r="N93" s="59"/>
      <c r="O93" s="59"/>
    </row>
    <row r="94" spans="3:15">
      <c r="C94" s="95"/>
      <c r="D94" s="94"/>
      <c r="E94" s="96"/>
      <c r="F94" s="97"/>
      <c r="G94" s="98"/>
      <c r="H94" s="99"/>
      <c r="I94" s="98"/>
      <c r="J94" s="98"/>
      <c r="K94" s="98"/>
      <c r="L94" s="98"/>
      <c r="M94" s="59"/>
      <c r="N94" s="59"/>
      <c r="O94" s="59"/>
    </row>
    <row r="95" spans="3:15">
      <c r="C95" s="95"/>
      <c r="D95" s="94"/>
      <c r="E95" s="96"/>
      <c r="F95" s="97"/>
      <c r="G95" s="98"/>
      <c r="H95" s="99"/>
      <c r="I95" s="98"/>
      <c r="J95" s="98"/>
      <c r="K95" s="98"/>
      <c r="L95" s="98"/>
      <c r="M95" s="59"/>
      <c r="N95" s="59"/>
      <c r="O95" s="59"/>
    </row>
    <row r="96" spans="3:15">
      <c r="C96" s="95"/>
      <c r="D96" s="94"/>
      <c r="E96" s="96"/>
      <c r="F96" s="97"/>
      <c r="G96" s="98"/>
      <c r="H96" s="99"/>
      <c r="I96" s="98"/>
      <c r="J96" s="98"/>
      <c r="K96" s="98"/>
      <c r="L96" s="98"/>
      <c r="M96" s="59"/>
      <c r="N96" s="59"/>
      <c r="O96" s="59"/>
    </row>
    <row r="97" spans="3:15">
      <c r="C97" s="95"/>
      <c r="D97" s="94"/>
      <c r="E97" s="96"/>
      <c r="F97" s="97"/>
      <c r="G97" s="98"/>
      <c r="H97" s="99"/>
      <c r="I97" s="98"/>
      <c r="J97" s="98"/>
      <c r="K97" s="98"/>
      <c r="L97" s="98"/>
      <c r="M97" s="59"/>
      <c r="N97" s="59"/>
      <c r="O97" s="59"/>
    </row>
    <row r="98" spans="3:15">
      <c r="C98" s="95"/>
      <c r="D98" s="94"/>
      <c r="E98" s="96"/>
      <c r="F98" s="97"/>
      <c r="G98" s="98"/>
      <c r="H98" s="99"/>
      <c r="I98" s="98"/>
      <c r="J98" s="98"/>
      <c r="K98" s="98"/>
      <c r="L98" s="98"/>
      <c r="M98" s="59"/>
      <c r="N98" s="59"/>
      <c r="O98" s="59"/>
    </row>
    <row r="99" spans="3:15">
      <c r="C99" s="95"/>
      <c r="D99" s="94"/>
      <c r="E99" s="96"/>
      <c r="F99" s="97"/>
      <c r="G99" s="98"/>
      <c r="H99" s="99"/>
      <c r="I99" s="130"/>
      <c r="J99" s="130"/>
      <c r="K99" s="130"/>
      <c r="L99" s="130"/>
      <c r="M99" s="59"/>
      <c r="N99" s="59"/>
      <c r="O99" s="59"/>
    </row>
    <row r="100" spans="3:15">
      <c r="C100" s="95"/>
      <c r="D100" s="94"/>
      <c r="E100" s="101"/>
      <c r="F100" s="102"/>
      <c r="G100" s="130"/>
      <c r="H100" s="104"/>
      <c r="I100" s="101"/>
      <c r="J100" s="101"/>
      <c r="K100" s="101"/>
      <c r="L100" s="101"/>
      <c r="M100" s="59"/>
      <c r="N100" s="59"/>
      <c r="O100" s="59"/>
    </row>
    <row r="101" spans="3:15">
      <c r="C101" s="95"/>
      <c r="D101" s="94"/>
      <c r="E101" s="101"/>
      <c r="F101" s="101"/>
      <c r="G101" s="101"/>
      <c r="H101" s="101"/>
      <c r="I101" s="101"/>
      <c r="J101" s="101"/>
      <c r="K101" s="101"/>
      <c r="L101" s="101"/>
      <c r="M101" s="59"/>
      <c r="N101" s="59"/>
      <c r="O101" s="59"/>
    </row>
    <row r="102" spans="3:15">
      <c r="C102" s="95"/>
      <c r="D102" s="94"/>
      <c r="E102" s="101"/>
      <c r="F102" s="101"/>
      <c r="G102" s="101"/>
      <c r="H102" s="101"/>
      <c r="I102" s="101"/>
      <c r="J102" s="101"/>
      <c r="K102" s="101"/>
      <c r="L102" s="101"/>
      <c r="M102" s="59"/>
      <c r="N102" s="59"/>
      <c r="O102" s="59"/>
    </row>
    <row r="103" spans="3:15">
      <c r="C103" s="95"/>
      <c r="D103" s="94"/>
      <c r="E103" s="105"/>
      <c r="F103" s="258"/>
      <c r="G103" s="101"/>
      <c r="H103" s="101"/>
      <c r="I103" s="101"/>
      <c r="J103" s="101"/>
      <c r="K103" s="101"/>
      <c r="L103" s="101"/>
      <c r="M103" s="59"/>
      <c r="N103" s="59"/>
      <c r="O103" s="59"/>
    </row>
    <row r="104" spans="3:15">
      <c r="C104" s="95"/>
      <c r="D104" s="94"/>
      <c r="E104" s="102"/>
      <c r="F104" s="258"/>
      <c r="G104" s="101"/>
      <c r="H104" s="101"/>
      <c r="I104" s="101"/>
      <c r="J104" s="101"/>
      <c r="K104" s="101"/>
      <c r="L104" s="101"/>
      <c r="M104" s="59"/>
      <c r="N104" s="59"/>
      <c r="O104" s="59"/>
    </row>
    <row r="105" spans="3:15" ht="14">
      <c r="C105" s="95"/>
      <c r="D105" s="94"/>
      <c r="E105" s="101"/>
      <c r="F105" s="258"/>
      <c r="G105" s="101"/>
      <c r="H105" s="101"/>
      <c r="I105" s="107"/>
      <c r="J105" s="107"/>
      <c r="K105" s="107"/>
      <c r="L105" s="107"/>
      <c r="M105" s="59"/>
      <c r="N105" s="59"/>
      <c r="O105" s="59"/>
    </row>
    <row r="106" spans="3:15" ht="14">
      <c r="C106" s="101"/>
      <c r="D106" s="259"/>
      <c r="E106" s="107"/>
      <c r="F106" s="107"/>
      <c r="G106" s="107"/>
      <c r="H106" s="107"/>
      <c r="I106" s="107"/>
      <c r="J106" s="107"/>
      <c r="K106" s="107"/>
      <c r="L106" s="107"/>
      <c r="M106" s="59"/>
      <c r="N106" s="59"/>
      <c r="O106" s="59"/>
    </row>
    <row r="107" spans="3:15" ht="14">
      <c r="C107" s="108"/>
      <c r="D107" s="260"/>
      <c r="E107" s="107"/>
      <c r="F107" s="107"/>
      <c r="G107" s="107"/>
      <c r="H107" s="107"/>
      <c r="I107" s="107"/>
      <c r="J107" s="107"/>
      <c r="K107" s="107"/>
      <c r="L107" s="107"/>
      <c r="M107" s="59"/>
      <c r="N107" s="59"/>
      <c r="O107" s="59"/>
    </row>
    <row r="108" spans="3:15" ht="14">
      <c r="C108" s="108"/>
      <c r="D108" s="260"/>
      <c r="E108" s="109"/>
      <c r="F108" s="261"/>
      <c r="G108" s="107"/>
      <c r="H108" s="107"/>
      <c r="I108" s="107"/>
      <c r="J108" s="107"/>
      <c r="K108" s="107"/>
      <c r="L108" s="107"/>
      <c r="M108" s="59"/>
      <c r="N108" s="59"/>
      <c r="O108" s="59"/>
    </row>
    <row r="109" spans="3:15" ht="14">
      <c r="C109" s="105"/>
      <c r="D109" s="258"/>
      <c r="E109" s="111"/>
      <c r="F109" s="261"/>
      <c r="G109" s="107"/>
      <c r="H109" s="107"/>
      <c r="I109" s="107"/>
      <c r="J109" s="107"/>
      <c r="K109" s="107"/>
      <c r="L109" s="107"/>
      <c r="M109" s="59"/>
      <c r="N109" s="59"/>
      <c r="O109" s="59"/>
    </row>
    <row r="110" spans="3:15" ht="14">
      <c r="C110" s="112"/>
      <c r="D110" s="258"/>
      <c r="E110" s="107"/>
      <c r="F110" s="261"/>
      <c r="G110" s="107"/>
      <c r="H110" s="107"/>
      <c r="M110" s="59"/>
      <c r="N110" s="59"/>
      <c r="O110" s="59"/>
    </row>
    <row r="111" spans="3:15">
      <c r="C111" s="108"/>
      <c r="D111" s="258"/>
      <c r="E111" s="108"/>
      <c r="F111" s="108"/>
      <c r="G111" s="108"/>
      <c r="M111" s="59"/>
      <c r="N111" s="59"/>
      <c r="O111" s="59"/>
    </row>
    <row r="112" spans="3:15">
      <c r="M112" s="59"/>
      <c r="N112" s="59"/>
      <c r="O112" s="59"/>
    </row>
    <row r="113" spans="13:15">
      <c r="M113" s="59"/>
      <c r="N113" s="59"/>
      <c r="O113" s="59"/>
    </row>
    <row r="114" spans="13:15">
      <c r="M114" s="59"/>
      <c r="N114" s="59"/>
      <c r="O114" s="59"/>
    </row>
    <row r="115" spans="13:15">
      <c r="M115" s="59"/>
      <c r="N115" s="59"/>
      <c r="O115" s="59"/>
    </row>
    <row r="116" spans="13:15">
      <c r="M116" s="59"/>
      <c r="N116" s="59"/>
      <c r="O116" s="59"/>
    </row>
    <row r="117" spans="13:15">
      <c r="M117" s="59"/>
      <c r="N117" s="59"/>
      <c r="O117" s="59"/>
    </row>
    <row r="118" spans="13:15">
      <c r="M118" s="59"/>
      <c r="N118" s="59"/>
      <c r="O118" s="59"/>
    </row>
    <row r="119" spans="13:15">
      <c r="M119" s="59"/>
      <c r="N119" s="59"/>
      <c r="O119" s="59"/>
    </row>
    <row r="120" spans="13:15">
      <c r="M120" s="59"/>
      <c r="N120" s="59"/>
      <c r="O120" s="59"/>
    </row>
    <row r="121" spans="13:15">
      <c r="M121" s="59"/>
      <c r="N121" s="59"/>
      <c r="O121" s="59"/>
    </row>
    <row r="122" spans="13:15">
      <c r="M122" s="59"/>
      <c r="N122" s="59"/>
      <c r="O122" s="59"/>
    </row>
    <row r="123" spans="13:15">
      <c r="M123" s="59"/>
      <c r="N123" s="59"/>
      <c r="O123" s="59"/>
    </row>
    <row r="124" spans="13:15">
      <c r="M124" s="59"/>
      <c r="N124" s="59"/>
      <c r="O124" s="59"/>
    </row>
    <row r="125" spans="13:15">
      <c r="M125" s="59"/>
      <c r="N125" s="59"/>
      <c r="O125" s="59"/>
    </row>
    <row r="126" spans="13:15">
      <c r="M126" s="59"/>
      <c r="N126" s="59"/>
      <c r="O126" s="59"/>
    </row>
    <row r="127" spans="13:15">
      <c r="M127" s="59"/>
      <c r="N127" s="59"/>
      <c r="O127" s="59"/>
    </row>
    <row r="128" spans="13:15">
      <c r="M128" s="59"/>
      <c r="N128" s="59"/>
      <c r="O128" s="59"/>
    </row>
    <row r="129" spans="13:15">
      <c r="M129" s="59"/>
      <c r="N129" s="59"/>
      <c r="O129" s="59"/>
    </row>
    <row r="130" spans="13:15">
      <c r="M130" s="59"/>
      <c r="N130" s="59"/>
      <c r="O130" s="59"/>
    </row>
    <row r="131" spans="13:15">
      <c r="M131" s="59"/>
      <c r="N131" s="59"/>
      <c r="O131" s="59"/>
    </row>
    <row r="132" spans="13:15">
      <c r="M132" s="59"/>
      <c r="N132" s="59"/>
      <c r="O132" s="59"/>
    </row>
    <row r="133" spans="13:15">
      <c r="M133" s="59"/>
      <c r="N133" s="59"/>
      <c r="O133" s="59"/>
    </row>
    <row r="134" spans="13:15">
      <c r="M134" s="59"/>
      <c r="N134" s="59"/>
      <c r="O134" s="59"/>
    </row>
    <row r="135" spans="13:15">
      <c r="M135" s="59"/>
      <c r="N135" s="59"/>
      <c r="O135" s="59"/>
    </row>
    <row r="136" spans="13:15">
      <c r="M136" s="59"/>
      <c r="N136" s="59"/>
      <c r="O136" s="59"/>
    </row>
    <row r="137" spans="13:15">
      <c r="M137" s="59"/>
      <c r="N137" s="59"/>
      <c r="O137" s="59"/>
    </row>
    <row r="138" spans="13:15">
      <c r="M138" s="59"/>
      <c r="N138" s="59"/>
      <c r="O138" s="59"/>
    </row>
    <row r="139" spans="13:15">
      <c r="M139" s="59"/>
      <c r="N139" s="59"/>
      <c r="O139" s="59"/>
    </row>
    <row r="140" spans="13:15">
      <c r="M140" s="59"/>
      <c r="N140" s="59"/>
      <c r="O140" s="59"/>
    </row>
    <row r="141" spans="13:15">
      <c r="M141" s="59"/>
      <c r="N141" s="59"/>
      <c r="O141" s="59"/>
    </row>
    <row r="142" spans="13:15">
      <c r="M142" s="59"/>
      <c r="N142" s="59"/>
      <c r="O142" s="59"/>
    </row>
    <row r="143" spans="13:15">
      <c r="M143" s="59"/>
      <c r="N143" s="59"/>
      <c r="O143" s="59"/>
    </row>
    <row r="144" spans="13:15">
      <c r="M144" s="59"/>
      <c r="N144" s="59"/>
      <c r="O144" s="59"/>
    </row>
    <row r="145" spans="13:15">
      <c r="M145" s="59"/>
      <c r="N145" s="59"/>
      <c r="O145" s="59"/>
    </row>
    <row r="146" spans="13:15">
      <c r="M146" s="59"/>
      <c r="N146" s="59"/>
      <c r="O146" s="59"/>
    </row>
    <row r="147" spans="13:15">
      <c r="M147" s="59"/>
      <c r="N147" s="59"/>
      <c r="O147" s="59"/>
    </row>
    <row r="148" spans="13:15">
      <c r="M148" s="59"/>
      <c r="N148" s="59"/>
      <c r="O148" s="59"/>
    </row>
    <row r="149" spans="13:15">
      <c r="M149" s="59"/>
      <c r="N149" s="59"/>
      <c r="O149" s="59"/>
    </row>
    <row r="150" spans="13:15">
      <c r="M150" s="59"/>
      <c r="N150" s="59"/>
      <c r="O150" s="59"/>
    </row>
    <row r="151" spans="13:15">
      <c r="M151" s="59"/>
      <c r="N151" s="59"/>
      <c r="O151" s="59"/>
    </row>
    <row r="152" spans="13:15">
      <c r="M152" s="59"/>
      <c r="N152" s="59"/>
      <c r="O152" s="59"/>
    </row>
    <row r="153" spans="13:15">
      <c r="M153" s="59"/>
      <c r="N153" s="59"/>
      <c r="O153" s="59"/>
    </row>
    <row r="154" spans="13:15">
      <c r="M154" s="59"/>
      <c r="N154" s="59"/>
      <c r="O154" s="59"/>
    </row>
    <row r="155" spans="13:15">
      <c r="M155" s="59"/>
      <c r="N155" s="59"/>
      <c r="O155" s="59"/>
    </row>
    <row r="156" spans="13:15">
      <c r="M156" s="59"/>
      <c r="N156" s="59"/>
      <c r="O156" s="59"/>
    </row>
    <row r="157" spans="13:15">
      <c r="M157" s="59"/>
      <c r="N157" s="59"/>
      <c r="O157" s="59"/>
    </row>
    <row r="158" spans="13:15">
      <c r="M158" s="59"/>
      <c r="N158" s="59"/>
      <c r="O158" s="59"/>
    </row>
    <row r="159" spans="13:15">
      <c r="M159" s="59"/>
      <c r="N159" s="59"/>
      <c r="O159" s="59"/>
    </row>
    <row r="160" spans="13:15">
      <c r="M160" s="59"/>
      <c r="N160" s="59"/>
      <c r="O160" s="59"/>
    </row>
    <row r="161" spans="13:15">
      <c r="M161" s="59"/>
      <c r="N161" s="59"/>
      <c r="O161" s="59"/>
    </row>
    <row r="162" spans="13:15">
      <c r="M162" s="59"/>
      <c r="N162" s="59"/>
      <c r="O162" s="59"/>
    </row>
    <row r="163" spans="13:15">
      <c r="M163" s="59"/>
      <c r="N163" s="59"/>
      <c r="O163" s="59"/>
    </row>
    <row r="164" spans="13:15">
      <c r="M164" s="59"/>
      <c r="N164" s="59"/>
      <c r="O164" s="59"/>
    </row>
    <row r="165" spans="13:15">
      <c r="M165" s="59"/>
      <c r="N165" s="59"/>
      <c r="O165" s="59"/>
    </row>
    <row r="166" spans="13:15">
      <c r="M166" s="59"/>
      <c r="N166" s="59"/>
      <c r="O166" s="59"/>
    </row>
    <row r="167" spans="13:15">
      <c r="M167" s="59"/>
      <c r="N167" s="59"/>
      <c r="O167" s="59"/>
    </row>
    <row r="168" spans="13:15">
      <c r="M168" s="59"/>
      <c r="N168" s="59"/>
      <c r="O168" s="59"/>
    </row>
    <row r="169" spans="13:15">
      <c r="M169" s="59"/>
      <c r="N169" s="59"/>
      <c r="O169" s="59"/>
    </row>
    <row r="170" spans="13:15">
      <c r="M170" s="59"/>
      <c r="N170" s="59"/>
      <c r="O170" s="59"/>
    </row>
    <row r="171" spans="13:15">
      <c r="M171" s="59"/>
      <c r="N171" s="59"/>
      <c r="O171" s="59"/>
    </row>
    <row r="172" spans="13:15">
      <c r="M172" s="59"/>
      <c r="N172" s="59"/>
      <c r="O172" s="59"/>
    </row>
    <row r="173" spans="13:15">
      <c r="M173" s="59"/>
      <c r="N173" s="59"/>
      <c r="O173" s="59"/>
    </row>
    <row r="174" spans="13:15">
      <c r="M174" s="59"/>
      <c r="N174" s="59"/>
      <c r="O174" s="59"/>
    </row>
    <row r="175" spans="13:15">
      <c r="M175" s="59"/>
      <c r="N175" s="59"/>
      <c r="O175" s="59"/>
    </row>
    <row r="176" spans="13:15">
      <c r="M176" s="59"/>
      <c r="N176" s="59"/>
      <c r="O176" s="59"/>
    </row>
    <row r="177" spans="13:15">
      <c r="M177" s="59"/>
      <c r="N177" s="59"/>
      <c r="O177" s="59"/>
    </row>
    <row r="178" spans="13:15">
      <c r="M178" s="59"/>
      <c r="N178" s="59"/>
      <c r="O178" s="59"/>
    </row>
    <row r="179" spans="13:15">
      <c r="M179" s="59"/>
      <c r="N179" s="59"/>
      <c r="O179" s="59"/>
    </row>
    <row r="180" spans="13:15">
      <c r="M180" s="59"/>
      <c r="N180" s="59"/>
      <c r="O180" s="59"/>
    </row>
    <row r="181" spans="13:15">
      <c r="M181" s="59"/>
      <c r="N181" s="59"/>
      <c r="O181" s="59"/>
    </row>
    <row r="182" spans="13:15">
      <c r="M182" s="59"/>
      <c r="N182" s="59"/>
      <c r="O182" s="59"/>
    </row>
    <row r="183" spans="13:15">
      <c r="M183" s="59"/>
      <c r="N183" s="59"/>
      <c r="O183" s="59"/>
    </row>
    <row r="184" spans="13:15">
      <c r="M184" s="59"/>
      <c r="N184" s="59"/>
      <c r="O184" s="59"/>
    </row>
    <row r="185" spans="13:15">
      <c r="M185" s="59"/>
      <c r="N185" s="59"/>
      <c r="O185" s="59"/>
    </row>
    <row r="186" spans="13:15">
      <c r="M186" s="59"/>
      <c r="N186" s="59"/>
      <c r="O186" s="59"/>
    </row>
    <row r="187" spans="13:15">
      <c r="M187" s="59"/>
      <c r="N187" s="59"/>
      <c r="O187" s="59"/>
    </row>
    <row r="188" spans="13:15">
      <c r="M188" s="59"/>
      <c r="N188" s="59"/>
      <c r="O188" s="59"/>
    </row>
    <row r="189" spans="13:15">
      <c r="M189" s="59"/>
      <c r="N189" s="59"/>
      <c r="O189" s="59"/>
    </row>
    <row r="190" spans="13:15">
      <c r="M190" s="59"/>
      <c r="N190" s="59"/>
      <c r="O190" s="59"/>
    </row>
    <row r="191" spans="13:15">
      <c r="M191" s="59"/>
      <c r="N191" s="59"/>
      <c r="O191" s="59"/>
    </row>
    <row r="192" spans="13:15">
      <c r="M192" s="59"/>
      <c r="N192" s="59"/>
      <c r="O192" s="59"/>
    </row>
    <row r="193" spans="13:15">
      <c r="M193" s="59"/>
      <c r="N193" s="59"/>
      <c r="O193" s="59"/>
    </row>
    <row r="194" spans="13:15">
      <c r="M194" s="59"/>
      <c r="N194" s="59"/>
      <c r="O194" s="59"/>
    </row>
    <row r="195" spans="13:15">
      <c r="M195" s="59"/>
      <c r="N195" s="59"/>
      <c r="O195" s="59"/>
    </row>
    <row r="196" spans="13:15">
      <c r="M196" s="59"/>
      <c r="N196" s="59"/>
      <c r="O196" s="59"/>
    </row>
    <row r="197" spans="13:15">
      <c r="M197" s="59"/>
      <c r="N197" s="59"/>
      <c r="O197" s="59"/>
    </row>
    <row r="198" spans="13:15">
      <c r="M198" s="59"/>
      <c r="N198" s="59"/>
      <c r="O198" s="59"/>
    </row>
    <row r="199" spans="13:15">
      <c r="M199" s="59"/>
      <c r="N199" s="59"/>
      <c r="O199" s="59"/>
    </row>
    <row r="200" spans="13:15">
      <c r="M200" s="59"/>
      <c r="N200" s="59"/>
      <c r="O200" s="59"/>
    </row>
    <row r="201" spans="13:15">
      <c r="M201" s="59"/>
      <c r="N201" s="59"/>
      <c r="O201" s="59"/>
    </row>
    <row r="202" spans="13:15">
      <c r="M202" s="59"/>
      <c r="N202" s="59"/>
      <c r="O202" s="59"/>
    </row>
    <row r="203" spans="13:15">
      <c r="M203" s="59"/>
      <c r="N203" s="59"/>
      <c r="O203" s="59"/>
    </row>
    <row r="204" spans="13:15">
      <c r="M204" s="59"/>
      <c r="N204" s="59"/>
      <c r="O204" s="59"/>
    </row>
    <row r="205" spans="13:15">
      <c r="M205" s="59"/>
      <c r="N205" s="59"/>
      <c r="O205" s="59"/>
    </row>
    <row r="206" spans="13:15">
      <c r="M206" s="59"/>
      <c r="N206" s="59"/>
      <c r="O206" s="59"/>
    </row>
    <row r="207" spans="13:15">
      <c r="M207" s="59"/>
      <c r="N207" s="59"/>
      <c r="O207" s="59"/>
    </row>
    <row r="208" spans="13:15">
      <c r="M208" s="59"/>
      <c r="N208" s="59"/>
      <c r="O208" s="59"/>
    </row>
    <row r="209" spans="13:15">
      <c r="M209" s="59"/>
      <c r="N209" s="59"/>
      <c r="O209" s="59"/>
    </row>
    <row r="210" spans="13:15">
      <c r="M210" s="59"/>
      <c r="N210" s="59"/>
      <c r="O210" s="59"/>
    </row>
    <row r="211" spans="13:15">
      <c r="M211" s="59"/>
      <c r="N211" s="59"/>
      <c r="O211" s="59"/>
    </row>
    <row r="212" spans="13:15">
      <c r="M212" s="59"/>
      <c r="N212" s="59"/>
      <c r="O212" s="59"/>
    </row>
    <row r="213" spans="13:15">
      <c r="M213" s="59"/>
      <c r="N213" s="59"/>
      <c r="O213" s="59"/>
    </row>
    <row r="214" spans="13:15">
      <c r="M214" s="59"/>
      <c r="N214" s="59"/>
      <c r="O214" s="59"/>
    </row>
    <row r="215" spans="13:15">
      <c r="M215" s="59"/>
      <c r="N215" s="59"/>
      <c r="O215" s="59"/>
    </row>
    <row r="216" spans="13:15">
      <c r="M216" s="59"/>
      <c r="N216" s="59"/>
      <c r="O216" s="59"/>
    </row>
    <row r="217" spans="13:15">
      <c r="M217" s="59"/>
      <c r="N217" s="59"/>
      <c r="O217" s="59"/>
    </row>
    <row r="218" spans="13:15">
      <c r="M218" s="59"/>
      <c r="N218" s="59"/>
      <c r="O218" s="59"/>
    </row>
    <row r="219" spans="13:15">
      <c r="M219" s="59"/>
      <c r="N219" s="59"/>
      <c r="O219" s="59"/>
    </row>
    <row r="220" spans="13:15">
      <c r="M220" s="59"/>
      <c r="N220" s="59"/>
      <c r="O220" s="59"/>
    </row>
    <row r="221" spans="13:15">
      <c r="M221" s="59"/>
      <c r="N221" s="59"/>
      <c r="O221" s="59"/>
    </row>
    <row r="222" spans="13:15">
      <c r="M222" s="59"/>
      <c r="N222" s="59"/>
      <c r="O222" s="59"/>
    </row>
    <row r="223" spans="13:15">
      <c r="M223" s="59"/>
      <c r="N223" s="59"/>
      <c r="O223" s="59"/>
    </row>
    <row r="224" spans="13:15">
      <c r="M224" s="59"/>
      <c r="N224" s="59"/>
      <c r="O224" s="59"/>
    </row>
    <row r="225" spans="13:15">
      <c r="M225" s="59"/>
      <c r="N225" s="59"/>
      <c r="O225" s="59"/>
    </row>
    <row r="226" spans="13:15">
      <c r="M226" s="59"/>
      <c r="N226" s="59"/>
      <c r="O226" s="59"/>
    </row>
    <row r="227" spans="13:15">
      <c r="M227" s="59"/>
      <c r="N227" s="59"/>
      <c r="O227" s="59"/>
    </row>
    <row r="228" spans="13:15">
      <c r="M228" s="59"/>
      <c r="N228" s="59"/>
      <c r="O228" s="59"/>
    </row>
    <row r="229" spans="13:15">
      <c r="M229" s="59"/>
      <c r="N229" s="59"/>
      <c r="O229" s="59"/>
    </row>
    <row r="230" spans="13:15">
      <c r="M230" s="59"/>
      <c r="N230" s="59"/>
      <c r="O230" s="59"/>
    </row>
    <row r="231" spans="13:15">
      <c r="M231" s="59"/>
      <c r="N231" s="59"/>
      <c r="O231" s="59"/>
    </row>
    <row r="232" spans="13:15">
      <c r="M232" s="59"/>
      <c r="N232" s="59"/>
      <c r="O232" s="59"/>
    </row>
    <row r="233" spans="13:15">
      <c r="M233" s="59"/>
      <c r="N233" s="59"/>
      <c r="O233" s="59"/>
    </row>
    <row r="234" spans="13:15">
      <c r="M234" s="59"/>
      <c r="N234" s="59"/>
      <c r="O234" s="59"/>
    </row>
    <row r="235" spans="13:15">
      <c r="M235" s="59"/>
      <c r="N235" s="59"/>
      <c r="O235" s="59"/>
    </row>
    <row r="236" spans="13:15">
      <c r="M236" s="59"/>
      <c r="N236" s="59"/>
      <c r="O236" s="59"/>
    </row>
    <row r="237" spans="13:15">
      <c r="M237" s="59"/>
      <c r="N237" s="59"/>
      <c r="O237" s="59"/>
    </row>
    <row r="238" spans="13:15">
      <c r="M238" s="59"/>
      <c r="N238" s="59"/>
      <c r="O238" s="59"/>
    </row>
    <row r="239" spans="13:15">
      <c r="M239" s="59"/>
      <c r="N239" s="59"/>
      <c r="O239" s="59"/>
    </row>
    <row r="240" spans="13:15">
      <c r="M240" s="59"/>
      <c r="N240" s="59"/>
      <c r="O240" s="59"/>
    </row>
    <row r="241" spans="13:15">
      <c r="M241" s="59"/>
      <c r="N241" s="59"/>
      <c r="O241" s="59"/>
    </row>
    <row r="242" spans="13:15">
      <c r="M242" s="59"/>
      <c r="N242" s="59"/>
      <c r="O242" s="59"/>
    </row>
    <row r="243" spans="13:15">
      <c r="M243" s="59"/>
      <c r="N243" s="59"/>
      <c r="O243" s="59"/>
    </row>
    <row r="244" spans="13:15">
      <c r="M244" s="59"/>
      <c r="N244" s="59"/>
      <c r="O244" s="59"/>
    </row>
    <row r="245" spans="13:15">
      <c r="M245" s="59"/>
      <c r="N245" s="59"/>
      <c r="O245" s="59"/>
    </row>
    <row r="246" spans="13:15">
      <c r="M246" s="59"/>
      <c r="N246" s="59"/>
      <c r="O246" s="59"/>
    </row>
    <row r="247" spans="13:15">
      <c r="M247" s="59"/>
      <c r="N247" s="59"/>
      <c r="O247" s="59"/>
    </row>
    <row r="248" spans="13:15">
      <c r="M248" s="59"/>
      <c r="N248" s="59"/>
      <c r="O248" s="59"/>
    </row>
    <row r="249" spans="13:15">
      <c r="M249" s="59"/>
      <c r="N249" s="59"/>
      <c r="O249" s="59"/>
    </row>
    <row r="250" spans="13:15">
      <c r="M250" s="59"/>
      <c r="N250" s="59"/>
      <c r="O250" s="59"/>
    </row>
    <row r="251" spans="13:15">
      <c r="M251" s="59"/>
      <c r="N251" s="59"/>
      <c r="O251" s="59"/>
    </row>
    <row r="252" spans="13:15">
      <c r="M252" s="59"/>
      <c r="N252" s="59"/>
      <c r="O252" s="59"/>
    </row>
    <row r="253" spans="13:15">
      <c r="M253" s="59"/>
      <c r="N253" s="59"/>
      <c r="O253" s="59"/>
    </row>
    <row r="254" spans="13:15">
      <c r="M254" s="59"/>
      <c r="N254" s="59"/>
      <c r="O254" s="59"/>
    </row>
    <row r="255" spans="13:15">
      <c r="M255" s="59"/>
      <c r="N255" s="59"/>
      <c r="O255" s="59"/>
    </row>
    <row r="256" spans="13:15">
      <c r="M256" s="59"/>
      <c r="N256" s="59"/>
      <c r="O256" s="59"/>
    </row>
    <row r="257" spans="13:15">
      <c r="M257" s="59"/>
      <c r="N257" s="59"/>
      <c r="O257" s="59"/>
    </row>
    <row r="258" spans="13:15">
      <c r="M258" s="59"/>
      <c r="N258" s="59"/>
      <c r="O258" s="59"/>
    </row>
    <row r="259" spans="13:15">
      <c r="M259" s="59"/>
      <c r="N259" s="59"/>
      <c r="O259" s="59"/>
    </row>
    <row r="260" spans="13:15">
      <c r="M260" s="59"/>
      <c r="N260" s="59"/>
      <c r="O260" s="59"/>
    </row>
    <row r="261" spans="13:15">
      <c r="M261" s="59"/>
      <c r="N261" s="59"/>
      <c r="O261" s="59"/>
    </row>
    <row r="262" spans="13:15">
      <c r="M262" s="59"/>
      <c r="N262" s="59"/>
      <c r="O262" s="59"/>
    </row>
    <row r="263" spans="13:15">
      <c r="M263" s="59"/>
      <c r="N263" s="59"/>
      <c r="O263" s="59"/>
    </row>
    <row r="264" spans="13:15">
      <c r="M264" s="59"/>
      <c r="N264" s="59"/>
      <c r="O264" s="59"/>
    </row>
    <row r="265" spans="13:15">
      <c r="M265" s="59"/>
      <c r="N265" s="59"/>
      <c r="O265" s="59"/>
    </row>
    <row r="266" spans="13:15">
      <c r="M266" s="59"/>
      <c r="N266" s="59"/>
      <c r="O266" s="59"/>
    </row>
    <row r="267" spans="13:15">
      <c r="M267" s="59"/>
      <c r="N267" s="59"/>
      <c r="O267" s="59"/>
    </row>
    <row r="268" spans="13:15">
      <c r="M268" s="59"/>
      <c r="N268" s="59"/>
      <c r="O268" s="59"/>
    </row>
    <row r="269" spans="13:15">
      <c r="M269" s="59"/>
      <c r="N269" s="59"/>
      <c r="O269" s="59"/>
    </row>
    <row r="270" spans="13:15">
      <c r="M270" s="59"/>
      <c r="N270" s="59"/>
      <c r="O270" s="59"/>
    </row>
    <row r="271" spans="13:15">
      <c r="M271" s="59"/>
      <c r="N271" s="59"/>
      <c r="O271" s="59"/>
    </row>
    <row r="272" spans="13:15">
      <c r="M272" s="59"/>
      <c r="N272" s="59"/>
      <c r="O272" s="59"/>
    </row>
    <row r="273" spans="13:15">
      <c r="M273" s="59"/>
      <c r="N273" s="59"/>
      <c r="O273" s="59"/>
    </row>
    <row r="274" spans="13:15">
      <c r="M274" s="59"/>
      <c r="N274" s="59"/>
      <c r="O274" s="59"/>
    </row>
    <row r="275" spans="13:15">
      <c r="M275" s="59"/>
      <c r="N275" s="59"/>
      <c r="O275" s="59"/>
    </row>
    <row r="276" spans="13:15">
      <c r="M276" s="59"/>
      <c r="N276" s="59"/>
      <c r="O276" s="59"/>
    </row>
    <row r="277" spans="13:15">
      <c r="M277" s="59"/>
      <c r="N277" s="59"/>
      <c r="O277" s="59"/>
    </row>
    <row r="278" spans="13:15">
      <c r="M278" s="59"/>
      <c r="N278" s="59"/>
      <c r="O278" s="59"/>
    </row>
    <row r="279" spans="13:15">
      <c r="M279" s="59"/>
      <c r="N279" s="59"/>
      <c r="O279" s="59"/>
    </row>
    <row r="280" spans="13:15">
      <c r="M280" s="59"/>
      <c r="N280" s="59"/>
      <c r="O280" s="59"/>
    </row>
    <row r="281" spans="13:15">
      <c r="M281" s="59"/>
      <c r="N281" s="59"/>
      <c r="O281" s="59"/>
    </row>
    <row r="282" spans="13:15">
      <c r="M282" s="59"/>
      <c r="N282" s="59"/>
      <c r="O282" s="59"/>
    </row>
    <row r="283" spans="13:15">
      <c r="M283" s="59"/>
      <c r="N283" s="59"/>
      <c r="O283" s="59"/>
    </row>
    <row r="284" spans="13:15">
      <c r="M284" s="59"/>
      <c r="N284" s="59"/>
      <c r="O284" s="59"/>
    </row>
    <row r="285" spans="13:15">
      <c r="M285" s="59"/>
      <c r="N285" s="59"/>
      <c r="O285" s="59"/>
    </row>
    <row r="286" spans="13:15">
      <c r="M286" s="59"/>
      <c r="N286" s="59"/>
      <c r="O286" s="59"/>
    </row>
    <row r="287" spans="13:15">
      <c r="M287" s="59"/>
      <c r="N287" s="59"/>
      <c r="O287" s="59"/>
    </row>
    <row r="288" spans="13:15">
      <c r="M288" s="59"/>
      <c r="N288" s="59"/>
      <c r="O288" s="59"/>
    </row>
    <row r="289" spans="13:15">
      <c r="M289" s="59"/>
      <c r="N289" s="59"/>
      <c r="O289" s="59"/>
    </row>
    <row r="290" spans="13:15">
      <c r="M290" s="59"/>
      <c r="N290" s="59"/>
      <c r="O290" s="59"/>
    </row>
    <row r="291" spans="13:15">
      <c r="M291" s="59"/>
      <c r="N291" s="59"/>
      <c r="O291" s="59"/>
    </row>
    <row r="292" spans="13:15">
      <c r="M292" s="59"/>
      <c r="N292" s="59"/>
      <c r="O292" s="59"/>
    </row>
    <row r="293" spans="13:15">
      <c r="M293" s="59"/>
      <c r="N293" s="59"/>
      <c r="O293" s="59"/>
    </row>
    <row r="294" spans="13:15">
      <c r="M294" s="59"/>
      <c r="N294" s="59"/>
      <c r="O294" s="59"/>
    </row>
    <row r="295" spans="13:15">
      <c r="M295" s="59"/>
      <c r="N295" s="59"/>
      <c r="O295" s="59"/>
    </row>
    <row r="296" spans="13:15">
      <c r="M296" s="59"/>
      <c r="N296" s="59"/>
      <c r="O296" s="59"/>
    </row>
    <row r="297" spans="13:15">
      <c r="M297" s="59"/>
      <c r="N297" s="59"/>
      <c r="O297" s="59"/>
    </row>
    <row r="298" spans="13:15">
      <c r="M298" s="59"/>
      <c r="N298" s="59"/>
      <c r="O298" s="59"/>
    </row>
    <row r="299" spans="13:15">
      <c r="M299" s="59"/>
      <c r="N299" s="59"/>
      <c r="O299" s="59"/>
    </row>
    <row r="300" spans="13:15">
      <c r="M300" s="59"/>
      <c r="N300" s="59"/>
      <c r="O300" s="59"/>
    </row>
    <row r="301" spans="13:15">
      <c r="M301" s="59"/>
      <c r="N301" s="59"/>
      <c r="O301" s="59"/>
    </row>
    <row r="302" spans="13:15">
      <c r="M302" s="59"/>
      <c r="N302" s="59"/>
      <c r="O302" s="59"/>
    </row>
    <row r="303" spans="13:15">
      <c r="M303" s="59"/>
      <c r="N303" s="59"/>
      <c r="O303" s="59"/>
    </row>
    <row r="304" spans="13:15">
      <c r="M304" s="59"/>
      <c r="N304" s="59"/>
      <c r="O304" s="59"/>
    </row>
    <row r="305" spans="13:15">
      <c r="M305" s="59"/>
      <c r="N305" s="59"/>
      <c r="O305" s="59"/>
    </row>
    <row r="306" spans="13:15">
      <c r="M306" s="59"/>
      <c r="N306" s="59"/>
      <c r="O306" s="59"/>
    </row>
    <row r="307" spans="13:15">
      <c r="M307" s="59"/>
      <c r="N307" s="59"/>
      <c r="O307" s="59"/>
    </row>
    <row r="308" spans="13:15">
      <c r="M308" s="59"/>
      <c r="N308" s="59"/>
      <c r="O308" s="59"/>
    </row>
    <row r="309" spans="13:15">
      <c r="M309" s="59"/>
      <c r="N309" s="59"/>
      <c r="O309" s="59"/>
    </row>
    <row r="310" spans="13:15">
      <c r="M310" s="59"/>
      <c r="N310" s="59"/>
      <c r="O310" s="59"/>
    </row>
    <row r="311" spans="13:15">
      <c r="M311" s="59"/>
      <c r="N311" s="59"/>
      <c r="O311" s="59"/>
    </row>
    <row r="312" spans="13:15">
      <c r="M312" s="59"/>
      <c r="N312" s="59"/>
      <c r="O312" s="59"/>
    </row>
    <row r="313" spans="13:15">
      <c r="M313" s="59"/>
      <c r="N313" s="59"/>
      <c r="O313" s="59"/>
    </row>
    <row r="314" spans="13:15">
      <c r="M314" s="59"/>
      <c r="N314" s="59"/>
      <c r="O314" s="59"/>
    </row>
    <row r="315" spans="13:15">
      <c r="M315" s="59"/>
      <c r="N315" s="59"/>
      <c r="O315" s="59"/>
    </row>
    <row r="316" spans="13:15">
      <c r="M316" s="59"/>
      <c r="N316" s="59"/>
      <c r="O316" s="59"/>
    </row>
    <row r="317" spans="13:15">
      <c r="M317" s="59"/>
      <c r="N317" s="59"/>
      <c r="O317" s="59"/>
    </row>
    <row r="318" spans="13:15">
      <c r="M318" s="59"/>
      <c r="N318" s="59"/>
      <c r="O318" s="59"/>
    </row>
    <row r="319" spans="13:15">
      <c r="M319" s="59"/>
      <c r="N319" s="59"/>
      <c r="O319" s="59"/>
    </row>
    <row r="320" spans="13:15">
      <c r="M320" s="59"/>
      <c r="N320" s="59"/>
      <c r="O320" s="59"/>
    </row>
    <row r="321" spans="13:15">
      <c r="M321" s="59"/>
      <c r="N321" s="59"/>
      <c r="O321" s="59"/>
    </row>
    <row r="322" spans="13:15">
      <c r="M322" s="59"/>
      <c r="N322" s="59"/>
      <c r="O322" s="59"/>
    </row>
    <row r="323" spans="13:15">
      <c r="M323" s="59"/>
      <c r="N323" s="59"/>
      <c r="O323" s="59"/>
    </row>
    <row r="324" spans="13:15">
      <c r="M324" s="59"/>
      <c r="N324" s="59"/>
      <c r="O324" s="59"/>
    </row>
    <row r="325" spans="13:15">
      <c r="M325" s="59"/>
      <c r="N325" s="59"/>
      <c r="O325" s="59"/>
    </row>
    <row r="326" spans="13:15">
      <c r="M326" s="59"/>
      <c r="N326" s="59"/>
      <c r="O326" s="59"/>
    </row>
    <row r="327" spans="13:15">
      <c r="M327" s="59"/>
      <c r="N327" s="59"/>
      <c r="O327" s="59"/>
    </row>
    <row r="328" spans="13:15">
      <c r="M328" s="59"/>
      <c r="N328" s="59"/>
      <c r="O328" s="59"/>
    </row>
    <row r="329" spans="13:15">
      <c r="N329" s="59"/>
      <c r="O329" s="59"/>
    </row>
  </sheetData>
  <mergeCells count="1">
    <mergeCell ref="I50:K50"/>
  </mergeCells>
  <pageMargins left="0.70866141732283472" right="0.70866141732283472" top="0.78740157480314965" bottom="0.78740157480314965" header="0.31496062992125984" footer="0.31496062992125984"/>
  <pageSetup paperSize="9" scale="42" orientation="landscape" r:id="rId1"/>
  <headerFooter>
    <oddFooter>&amp;L&amp;"Frutiger 57Cn,Standard"&amp;8
Santander Consumer Bank AG
Santander-Platz 1
41061 Mönchengladbach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93"/>
  <sheetViews>
    <sheetView view="pageBreakPreview" zoomScale="86" zoomScaleNormal="93" zoomScaleSheetLayoutView="86" workbookViewId="0">
      <selection activeCell="B3" sqref="B3"/>
    </sheetView>
  </sheetViews>
  <sheetFormatPr baseColWidth="10" defaultColWidth="9.1796875" defaultRowHeight="12.5"/>
  <cols>
    <col min="1" max="1" width="1.1796875" style="19" customWidth="1"/>
    <col min="2" max="2" width="51.81640625" style="19" customWidth="1"/>
    <col min="3" max="3" width="30.54296875" style="19" customWidth="1"/>
    <col min="4" max="4" width="18.81640625" style="19" customWidth="1"/>
    <col min="5" max="5" width="6.81640625" style="19" customWidth="1"/>
    <col min="6" max="6" width="18.81640625" style="19" customWidth="1"/>
    <col min="7" max="7" width="6.81640625" style="19" customWidth="1"/>
    <col min="8" max="8" width="18.81640625" style="19" customWidth="1"/>
    <col min="9" max="9" width="6.81640625" style="19" customWidth="1"/>
    <col min="10" max="10" width="18.81640625" style="19" customWidth="1"/>
    <col min="11" max="11" width="1.1796875" style="19" customWidth="1"/>
    <col min="12" max="12" width="3.1796875" style="19" customWidth="1"/>
    <col min="13" max="16" width="9.1796875" style="19"/>
    <col min="17" max="17" width="15.1796875" style="19" bestFit="1" customWidth="1"/>
    <col min="18"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23"/>
    </row>
    <row r="3" spans="1:13" ht="18">
      <c r="A3" s="20"/>
      <c r="B3" s="21" t="s">
        <v>2</v>
      </c>
      <c r="C3" s="21"/>
      <c r="D3" s="28" t="s">
        <v>3</v>
      </c>
      <c r="E3" s="29"/>
      <c r="F3" s="30">
        <v>45975</v>
      </c>
      <c r="G3" s="29"/>
      <c r="H3" s="29"/>
      <c r="I3" s="29"/>
      <c r="J3" s="31"/>
      <c r="K3" s="41"/>
    </row>
    <row r="4" spans="1:13" ht="13">
      <c r="A4" s="20"/>
      <c r="B4" s="27"/>
      <c r="C4" s="69"/>
      <c r="D4" s="28" t="s">
        <v>4</v>
      </c>
      <c r="E4" s="29"/>
      <c r="F4" s="33">
        <v>2</v>
      </c>
      <c r="G4" s="29"/>
      <c r="H4" s="34"/>
      <c r="I4" s="29"/>
      <c r="J4" s="35"/>
      <c r="K4" s="223"/>
    </row>
    <row r="5" spans="1:13" ht="18">
      <c r="A5" s="20"/>
      <c r="B5" s="36" t="s">
        <v>723</v>
      </c>
      <c r="C5" s="36"/>
      <c r="D5" s="28" t="s">
        <v>6</v>
      </c>
      <c r="E5" s="29"/>
      <c r="F5" s="578">
        <v>45975</v>
      </c>
      <c r="G5" s="29"/>
      <c r="H5" s="34"/>
      <c r="I5" s="29"/>
      <c r="J5" s="35"/>
      <c r="K5" s="4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41"/>
    </row>
    <row r="8" spans="1:13" ht="13">
      <c r="A8" s="20"/>
      <c r="E8" s="50"/>
      <c r="F8" s="49"/>
      <c r="G8" s="50"/>
      <c r="I8" s="75"/>
      <c r="K8" s="41"/>
    </row>
    <row r="9" spans="1:13" ht="13">
      <c r="A9" s="20"/>
      <c r="K9" s="26"/>
      <c r="M9" s="57"/>
    </row>
    <row r="10" spans="1:13">
      <c r="A10" s="20"/>
      <c r="F10" s="59"/>
      <c r="K10" s="26"/>
    </row>
    <row r="11" spans="1:13" ht="17.5">
      <c r="A11" s="20"/>
      <c r="B11" s="77"/>
      <c r="G11" s="225"/>
      <c r="H11" s="225"/>
      <c r="K11" s="26"/>
      <c r="M11" s="59"/>
    </row>
    <row r="12" spans="1:13">
      <c r="A12" s="20"/>
      <c r="G12" s="225"/>
      <c r="H12" s="225"/>
      <c r="K12" s="26"/>
      <c r="M12" s="59"/>
    </row>
    <row r="13" spans="1:13" ht="15" customHeight="1">
      <c r="A13" s="20"/>
      <c r="C13" s="1"/>
      <c r="D13" s="1"/>
      <c r="E13" s="1"/>
      <c r="F13" s="1"/>
      <c r="G13" s="2"/>
      <c r="H13" s="2"/>
      <c r="I13" s="2"/>
      <c r="K13" s="26"/>
      <c r="M13" s="59"/>
    </row>
    <row r="14" spans="1:13" ht="12.75" customHeight="1">
      <c r="A14" s="20"/>
      <c r="B14" s="1200" t="s">
        <v>724</v>
      </c>
      <c r="C14" s="1200"/>
      <c r="D14" s="1200"/>
      <c r="E14" s="1200"/>
      <c r="F14" s="1200"/>
      <c r="G14" s="1200"/>
      <c r="H14" s="2"/>
      <c r="I14" s="2"/>
      <c r="K14" s="26"/>
      <c r="M14" s="59"/>
    </row>
    <row r="15" spans="1:13" ht="12.75" customHeight="1">
      <c r="A15" s="20"/>
      <c r="B15" s="1200"/>
      <c r="C15" s="1200"/>
      <c r="D15" s="1200"/>
      <c r="E15" s="1200"/>
      <c r="F15" s="1200"/>
      <c r="G15" s="1200"/>
      <c r="H15" s="2"/>
      <c r="I15" s="2"/>
      <c r="K15" s="26"/>
      <c r="M15" s="59"/>
    </row>
    <row r="16" spans="1:13" ht="12.75" customHeight="1">
      <c r="A16" s="20"/>
      <c r="B16" s="1200"/>
      <c r="C16" s="1200"/>
      <c r="D16" s="1200"/>
      <c r="E16" s="1200"/>
      <c r="F16" s="1200"/>
      <c r="G16" s="1200"/>
      <c r="H16" s="2"/>
      <c r="I16" s="2"/>
      <c r="K16" s="26"/>
      <c r="M16" s="59"/>
    </row>
    <row r="17" spans="1:13" ht="24" customHeight="1">
      <c r="A17" s="20"/>
      <c r="B17" s="1200"/>
      <c r="C17" s="1200"/>
      <c r="D17" s="1200"/>
      <c r="E17" s="1200"/>
      <c r="F17" s="1200"/>
      <c r="G17" s="1200"/>
      <c r="H17" s="2"/>
      <c r="I17" s="2"/>
      <c r="K17" s="26"/>
      <c r="M17" s="59"/>
    </row>
    <row r="18" spans="1:13" ht="12.75" customHeight="1">
      <c r="A18" s="20"/>
      <c r="C18" s="94"/>
      <c r="D18" s="108"/>
      <c r="E18" s="226"/>
      <c r="F18" s="87"/>
      <c r="G18" s="227"/>
      <c r="H18" s="87"/>
      <c r="I18" s="87"/>
      <c r="K18" s="26"/>
      <c r="M18" s="59"/>
    </row>
    <row r="19" spans="1:13" ht="13">
      <c r="A19" s="20"/>
      <c r="B19" s="528" t="s">
        <v>725</v>
      </c>
      <c r="C19" s="529"/>
      <c r="D19" s="1020">
        <v>34000203.407100022</v>
      </c>
      <c r="E19" s="526"/>
      <c r="F19" s="231"/>
      <c r="G19" s="231"/>
      <c r="H19" s="526"/>
      <c r="I19" s="231"/>
      <c r="K19" s="26"/>
      <c r="M19" s="59"/>
    </row>
    <row r="20" spans="1:13">
      <c r="A20" s="20"/>
      <c r="B20" s="228"/>
      <c r="C20" s="94"/>
      <c r="D20" s="231"/>
      <c r="E20" s="231"/>
      <c r="F20" s="231"/>
      <c r="G20" s="231"/>
      <c r="H20" s="232"/>
      <c r="I20" s="231"/>
      <c r="K20" s="26"/>
      <c r="M20" s="59"/>
    </row>
    <row r="21" spans="1:13">
      <c r="A21" s="20"/>
      <c r="B21" s="95"/>
      <c r="C21" s="94"/>
      <c r="D21" s="231"/>
      <c r="E21" s="231"/>
      <c r="F21" s="231"/>
      <c r="G21" s="231"/>
      <c r="H21" s="231"/>
      <c r="I21" s="231"/>
      <c r="K21" s="26"/>
      <c r="M21" s="59"/>
    </row>
    <row r="22" spans="1:13">
      <c r="A22" s="20"/>
      <c r="B22" s="95"/>
      <c r="C22" s="94"/>
      <c r="D22" s="231"/>
      <c r="E22" s="231"/>
      <c r="F22" s="231"/>
      <c r="G22" s="231"/>
      <c r="H22" s="231"/>
      <c r="I22" s="231"/>
      <c r="K22" s="26"/>
      <c r="M22" s="59"/>
    </row>
    <row r="23" spans="1:13">
      <c r="A23" s="20"/>
      <c r="B23" s="95"/>
      <c r="C23" s="94"/>
      <c r="D23" s="231"/>
      <c r="E23" s="231"/>
      <c r="F23" s="231"/>
      <c r="G23" s="231"/>
      <c r="H23" s="231"/>
      <c r="I23" s="231"/>
      <c r="K23" s="26"/>
      <c r="M23" s="59"/>
    </row>
    <row r="24" spans="1:13">
      <c r="A24" s="60"/>
      <c r="B24" s="191"/>
      <c r="C24" s="92"/>
      <c r="D24" s="234"/>
      <c r="E24" s="234"/>
      <c r="F24" s="235"/>
      <c r="G24" s="234"/>
      <c r="H24" s="234"/>
      <c r="I24" s="234"/>
      <c r="J24" s="62"/>
      <c r="K24" s="63"/>
      <c r="M24" s="59"/>
    </row>
    <row r="25" spans="1:13">
      <c r="B25" s="95"/>
      <c r="C25" s="94"/>
      <c r="D25" s="231"/>
      <c r="E25" s="231"/>
      <c r="F25" s="231"/>
      <c r="G25" s="231"/>
      <c r="H25" s="231"/>
      <c r="I25" s="231"/>
      <c r="M25" s="59"/>
    </row>
    <row r="26" spans="1:13">
      <c r="B26" s="95"/>
      <c r="C26" s="94"/>
      <c r="D26" s="231"/>
      <c r="E26" s="231"/>
      <c r="F26" s="231"/>
      <c r="G26" s="231"/>
      <c r="H26" s="231"/>
      <c r="I26" s="231"/>
      <c r="M26" s="59"/>
    </row>
    <row r="27" spans="1:13">
      <c r="B27" s="95"/>
      <c r="C27" s="94"/>
      <c r="D27" s="231"/>
      <c r="E27" s="231"/>
      <c r="F27" s="231"/>
      <c r="G27" s="231"/>
      <c r="H27" s="231"/>
      <c r="I27" s="231"/>
      <c r="M27" s="59"/>
    </row>
    <row r="28" spans="1:13">
      <c r="B28" s="95"/>
      <c r="C28" s="94"/>
      <c r="D28" s="108"/>
      <c r="E28" s="231"/>
      <c r="F28" s="112"/>
      <c r="G28" s="236"/>
      <c r="H28" s="237"/>
      <c r="I28" s="59"/>
      <c r="J28" s="59"/>
    </row>
    <row r="29" spans="1:13">
      <c r="B29" s="95"/>
      <c r="C29" s="94"/>
      <c r="D29" s="96"/>
      <c r="E29" s="97"/>
      <c r="F29" s="98"/>
      <c r="G29" s="99"/>
      <c r="H29" s="98"/>
      <c r="I29" s="59"/>
    </row>
    <row r="30" spans="1:13">
      <c r="B30" s="95"/>
      <c r="C30" s="94"/>
      <c r="D30" s="96"/>
      <c r="E30" s="97"/>
      <c r="F30" s="98"/>
      <c r="G30" s="99"/>
      <c r="H30" s="98"/>
      <c r="I30" s="59"/>
    </row>
    <row r="31" spans="1:13">
      <c r="B31" s="95"/>
      <c r="C31" s="94"/>
      <c r="D31" s="96"/>
      <c r="E31" s="97"/>
      <c r="F31" s="98"/>
      <c r="G31" s="99"/>
      <c r="H31" s="98"/>
      <c r="I31" s="59"/>
    </row>
    <row r="32" spans="1:13">
      <c r="B32" s="95"/>
      <c r="C32" s="94"/>
      <c r="D32" s="96"/>
      <c r="E32" s="97"/>
      <c r="F32" s="527"/>
      <c r="G32" s="99"/>
      <c r="H32" s="98"/>
      <c r="I32" s="59"/>
    </row>
    <row r="33" spans="2:9">
      <c r="B33" s="95"/>
      <c r="C33" s="94"/>
      <c r="D33" s="96"/>
      <c r="E33" s="97"/>
      <c r="F33" s="98"/>
      <c r="G33" s="99"/>
      <c r="H33" s="98"/>
      <c r="I33" s="59"/>
    </row>
    <row r="34" spans="2:9" ht="15" customHeight="1">
      <c r="B34" s="95"/>
      <c r="C34" s="94"/>
      <c r="D34" s="96"/>
      <c r="E34" s="97"/>
      <c r="F34" s="98"/>
      <c r="G34" s="99"/>
      <c r="H34" s="98"/>
      <c r="I34" s="59"/>
    </row>
    <row r="35" spans="2:9">
      <c r="B35" s="95"/>
      <c r="C35" s="94"/>
      <c r="D35" s="96"/>
      <c r="E35" s="97"/>
      <c r="F35" s="98"/>
      <c r="G35" s="99"/>
      <c r="H35" s="98"/>
      <c r="I35" s="59"/>
    </row>
    <row r="36" spans="2:9">
      <c r="B36" s="95"/>
      <c r="C36" s="94"/>
      <c r="D36" s="96"/>
      <c r="E36" s="97"/>
      <c r="F36" s="98"/>
      <c r="G36" s="99"/>
      <c r="H36" s="98"/>
      <c r="I36" s="59"/>
    </row>
    <row r="37" spans="2:9">
      <c r="B37" s="95"/>
      <c r="C37" s="94"/>
      <c r="D37" s="96"/>
      <c r="E37" s="97"/>
      <c r="F37" s="98"/>
      <c r="G37" s="99"/>
      <c r="H37" s="98"/>
      <c r="I37" s="59"/>
    </row>
    <row r="38" spans="2:9">
      <c r="B38" s="95"/>
      <c r="C38" s="94"/>
      <c r="D38" s="96"/>
      <c r="E38" s="97"/>
      <c r="F38" s="98"/>
      <c r="G38" s="99"/>
      <c r="H38" s="98"/>
      <c r="I38" s="59"/>
    </row>
    <row r="39" spans="2:9">
      <c r="B39" s="95"/>
      <c r="C39" s="94"/>
      <c r="D39" s="96"/>
      <c r="E39" s="97"/>
      <c r="F39" s="98"/>
      <c r="G39" s="99"/>
      <c r="H39" s="98"/>
      <c r="I39" s="59"/>
    </row>
    <row r="40" spans="2:9">
      <c r="B40" s="95"/>
      <c r="C40" s="94"/>
      <c r="D40" s="96"/>
      <c r="E40" s="97"/>
      <c r="F40" s="98"/>
      <c r="G40" s="99"/>
      <c r="H40" s="98"/>
      <c r="I40" s="59"/>
    </row>
    <row r="41" spans="2:9">
      <c r="B41" s="95"/>
      <c r="C41" s="94"/>
      <c r="D41" s="96"/>
      <c r="E41" s="97"/>
      <c r="F41" s="98"/>
      <c r="G41" s="99"/>
      <c r="H41" s="98"/>
      <c r="I41" s="59"/>
    </row>
    <row r="42" spans="2:9">
      <c r="B42" s="95"/>
      <c r="C42" s="94"/>
      <c r="D42" s="96"/>
      <c r="E42" s="97"/>
      <c r="F42" s="98"/>
      <c r="G42" s="99"/>
      <c r="H42" s="98"/>
      <c r="I42" s="59"/>
    </row>
    <row r="43" spans="2:9">
      <c r="B43" s="95"/>
      <c r="C43" s="94"/>
      <c r="D43" s="96"/>
      <c r="E43" s="97"/>
      <c r="F43" s="98"/>
      <c r="G43" s="99"/>
      <c r="H43" s="98"/>
      <c r="I43" s="59"/>
    </row>
    <row r="44" spans="2:9" ht="18">
      <c r="B44" s="95"/>
      <c r="C44" s="94"/>
      <c r="D44" s="21"/>
      <c r="E44" s="97"/>
      <c r="F44" s="98"/>
      <c r="G44" s="99"/>
      <c r="H44" s="98"/>
      <c r="I44" s="59"/>
    </row>
    <row r="45" spans="2:9">
      <c r="B45" s="95"/>
      <c r="C45" s="94"/>
      <c r="D45" s="96"/>
      <c r="E45" s="97"/>
      <c r="F45" s="98"/>
      <c r="G45" s="99"/>
      <c r="H45" s="98"/>
      <c r="I45" s="59"/>
    </row>
    <row r="46" spans="2:9">
      <c r="B46" s="95"/>
      <c r="C46" s="94"/>
      <c r="D46" s="96"/>
      <c r="E46" s="97"/>
      <c r="F46" s="98"/>
      <c r="G46" s="99"/>
      <c r="H46" s="98"/>
      <c r="I46" s="59"/>
    </row>
    <row r="47" spans="2:9">
      <c r="B47" s="95"/>
      <c r="C47" s="94"/>
      <c r="D47" s="96"/>
      <c r="E47" s="97"/>
      <c r="F47" s="98"/>
      <c r="G47" s="99"/>
      <c r="H47" s="98"/>
      <c r="I47" s="59"/>
    </row>
    <row r="48" spans="2:9">
      <c r="B48" s="95"/>
      <c r="C48" s="94"/>
      <c r="D48" s="96"/>
      <c r="E48" s="97"/>
      <c r="F48" s="98"/>
      <c r="G48" s="99"/>
      <c r="H48" s="98"/>
      <c r="I48" s="59"/>
    </row>
    <row r="49" spans="2:9">
      <c r="B49" s="95"/>
      <c r="C49" s="94"/>
      <c r="D49" s="96"/>
      <c r="E49" s="97"/>
      <c r="F49" s="98"/>
      <c r="G49" s="99"/>
      <c r="H49" s="98"/>
      <c r="I49" s="59"/>
    </row>
    <row r="50" spans="2:9">
      <c r="B50" s="95"/>
      <c r="C50" s="94"/>
      <c r="D50" s="96"/>
      <c r="E50" s="97"/>
      <c r="F50" s="98"/>
      <c r="G50" s="99"/>
      <c r="H50" s="98"/>
      <c r="I50" s="59"/>
    </row>
    <row r="51" spans="2:9">
      <c r="B51" s="95"/>
      <c r="C51" s="94"/>
      <c r="D51" s="96"/>
      <c r="E51" s="97"/>
      <c r="F51" s="98"/>
      <c r="G51" s="99"/>
      <c r="H51" s="98"/>
      <c r="I51" s="59"/>
    </row>
    <row r="52" spans="2:9">
      <c r="B52" s="95"/>
      <c r="C52" s="94"/>
      <c r="D52" s="96"/>
      <c r="E52" s="97"/>
      <c r="F52" s="98"/>
      <c r="G52" s="99"/>
      <c r="H52" s="98"/>
      <c r="I52" s="59"/>
    </row>
    <row r="53" spans="2:9">
      <c r="B53" s="95"/>
      <c r="C53" s="94"/>
      <c r="D53" s="96"/>
      <c r="E53" s="97"/>
      <c r="F53" s="98"/>
      <c r="G53" s="99"/>
      <c r="H53" s="98"/>
      <c r="I53" s="59"/>
    </row>
    <row r="54" spans="2:9">
      <c r="B54" s="95"/>
      <c r="C54" s="94"/>
      <c r="D54" s="96"/>
      <c r="E54" s="97"/>
      <c r="F54" s="98"/>
      <c r="G54" s="99"/>
      <c r="H54" s="98"/>
      <c r="I54" s="59"/>
    </row>
    <row r="55" spans="2:9">
      <c r="B55" s="95"/>
      <c r="C55" s="94"/>
      <c r="D55" s="96"/>
      <c r="E55" s="97"/>
      <c r="F55" s="98"/>
      <c r="G55" s="99"/>
      <c r="H55" s="98"/>
      <c r="I55" s="59"/>
    </row>
    <row r="56" spans="2:9">
      <c r="B56" s="95"/>
      <c r="C56" s="94"/>
      <c r="D56" s="96"/>
      <c r="E56" s="97"/>
      <c r="F56" s="98"/>
      <c r="G56" s="99"/>
      <c r="H56" s="98"/>
      <c r="I56" s="59"/>
    </row>
    <row r="57" spans="2:9">
      <c r="B57" s="95"/>
      <c r="C57" s="94"/>
      <c r="D57" s="96"/>
      <c r="E57" s="97"/>
      <c r="F57" s="98"/>
      <c r="G57" s="99"/>
      <c r="H57" s="98"/>
      <c r="I57" s="59"/>
    </row>
    <row r="58" spans="2:9">
      <c r="B58" s="95"/>
      <c r="C58" s="94"/>
      <c r="D58" s="96"/>
      <c r="E58" s="97"/>
      <c r="F58" s="98"/>
      <c r="G58" s="99"/>
      <c r="H58" s="98"/>
      <c r="I58" s="59"/>
    </row>
    <row r="59" spans="2:9">
      <c r="B59" s="95"/>
      <c r="C59" s="94"/>
      <c r="D59" s="96"/>
      <c r="E59" s="97"/>
      <c r="F59" s="98"/>
      <c r="G59" s="99"/>
      <c r="H59" s="98"/>
      <c r="I59" s="59"/>
    </row>
    <row r="60" spans="2:9">
      <c r="B60" s="95"/>
      <c r="C60" s="94"/>
      <c r="D60" s="96"/>
      <c r="E60" s="97"/>
      <c r="F60" s="98"/>
      <c r="G60" s="99"/>
      <c r="H60" s="98"/>
      <c r="I60" s="59"/>
    </row>
    <row r="61" spans="2:9">
      <c r="B61" s="95"/>
      <c r="C61" s="94"/>
      <c r="D61" s="96"/>
      <c r="E61" s="97"/>
      <c r="F61" s="98"/>
      <c r="G61" s="99"/>
      <c r="H61" s="98"/>
      <c r="I61" s="59"/>
    </row>
    <row r="62" spans="2:9">
      <c r="B62" s="95"/>
      <c r="C62" s="94"/>
      <c r="D62" s="96"/>
      <c r="E62" s="97"/>
      <c r="F62" s="98"/>
      <c r="G62" s="99"/>
      <c r="H62" s="98"/>
      <c r="I62" s="59"/>
    </row>
    <row r="63" spans="2:9">
      <c r="B63" s="95"/>
      <c r="C63" s="94"/>
      <c r="D63" s="96"/>
      <c r="E63" s="97"/>
      <c r="F63" s="98"/>
      <c r="G63" s="99"/>
      <c r="H63" s="98"/>
      <c r="I63" s="59"/>
    </row>
    <row r="64" spans="2:9">
      <c r="B64" s="95"/>
      <c r="C64" s="94"/>
      <c r="D64" s="101"/>
      <c r="E64" s="102"/>
      <c r="F64" s="130"/>
      <c r="G64" s="104"/>
      <c r="H64" s="130"/>
      <c r="I64" s="59"/>
    </row>
    <row r="65" spans="2:9">
      <c r="B65" s="95"/>
      <c r="C65" s="94"/>
      <c r="D65" s="101"/>
      <c r="E65" s="101"/>
      <c r="F65" s="101"/>
      <c r="G65" s="101"/>
      <c r="H65" s="101"/>
      <c r="I65" s="59"/>
    </row>
    <row r="66" spans="2:9">
      <c r="B66" s="95"/>
      <c r="C66" s="94"/>
      <c r="D66" s="101"/>
      <c r="E66" s="101"/>
      <c r="F66" s="101"/>
      <c r="G66" s="101"/>
      <c r="H66" s="101"/>
      <c r="I66" s="59"/>
    </row>
    <row r="67" spans="2:9">
      <c r="B67" s="95"/>
      <c r="C67" s="94"/>
      <c r="D67" s="105"/>
      <c r="E67" s="131"/>
      <c r="F67" s="101"/>
      <c r="G67" s="101"/>
      <c r="H67" s="101"/>
      <c r="I67" s="59"/>
    </row>
    <row r="68" spans="2:9">
      <c r="B68" s="95"/>
      <c r="C68" s="94"/>
      <c r="D68" s="102"/>
      <c r="E68" s="131"/>
      <c r="F68" s="101"/>
      <c r="G68" s="101"/>
      <c r="H68" s="101"/>
      <c r="I68" s="59"/>
    </row>
    <row r="69" spans="2:9">
      <c r="B69" s="95"/>
      <c r="C69" s="94"/>
      <c r="D69" s="101"/>
      <c r="E69" s="131"/>
      <c r="F69" s="101"/>
      <c r="G69" s="101"/>
      <c r="H69" s="101"/>
      <c r="I69" s="59"/>
    </row>
    <row r="70" spans="2:9" ht="14">
      <c r="B70" s="101"/>
      <c r="C70" s="102"/>
      <c r="D70" s="107"/>
      <c r="E70" s="107"/>
      <c r="F70" s="107"/>
      <c r="G70" s="107"/>
      <c r="H70" s="107"/>
      <c r="I70" s="59"/>
    </row>
    <row r="71" spans="2:9" ht="14">
      <c r="B71" s="108"/>
      <c r="C71" s="108"/>
      <c r="D71" s="107"/>
      <c r="E71" s="107"/>
      <c r="F71" s="107"/>
      <c r="G71" s="107"/>
      <c r="H71" s="107"/>
      <c r="I71" s="59"/>
    </row>
    <row r="72" spans="2:9" ht="14">
      <c r="B72" s="108"/>
      <c r="C72" s="108"/>
      <c r="D72" s="109"/>
      <c r="E72" s="132"/>
      <c r="F72" s="107"/>
      <c r="G72" s="107"/>
      <c r="H72" s="107"/>
      <c r="I72" s="59"/>
    </row>
    <row r="73" spans="2:9" ht="14">
      <c r="B73" s="105"/>
      <c r="C73" s="131"/>
      <c r="D73" s="111"/>
      <c r="E73" s="132"/>
      <c r="F73" s="107"/>
      <c r="G73" s="107"/>
      <c r="H73" s="107"/>
      <c r="I73" s="59"/>
    </row>
    <row r="74" spans="2:9" ht="14">
      <c r="B74" s="112"/>
      <c r="C74" s="131"/>
      <c r="D74" s="107"/>
      <c r="E74" s="132"/>
      <c r="F74" s="107"/>
      <c r="G74" s="107"/>
      <c r="H74" s="107"/>
      <c r="I74" s="59"/>
    </row>
    <row r="75" spans="2:9">
      <c r="B75" s="108"/>
      <c r="C75" s="131"/>
      <c r="D75" s="108"/>
      <c r="E75" s="108"/>
      <c r="F75" s="108"/>
      <c r="I75" s="59"/>
    </row>
    <row r="76" spans="2:9">
      <c r="I76" s="59"/>
    </row>
    <row r="77" spans="2:9">
      <c r="I77" s="59"/>
    </row>
    <row r="78" spans="2:9">
      <c r="I78" s="59"/>
    </row>
    <row r="79" spans="2:9">
      <c r="I79" s="59"/>
    </row>
    <row r="80" spans="2: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sheetData>
  <mergeCells count="1">
    <mergeCell ref="B14:G17"/>
  </mergeCells>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305"/>
  <sheetViews>
    <sheetView view="pageBreakPreview" zoomScale="86" zoomScaleNormal="98" zoomScaleSheetLayoutView="86" workbookViewId="0">
      <selection activeCell="B3" sqref="B3"/>
    </sheetView>
  </sheetViews>
  <sheetFormatPr baseColWidth="10" defaultColWidth="9.1796875" defaultRowHeight="12.5"/>
  <cols>
    <col min="1" max="1" width="1.1796875" style="84" customWidth="1"/>
    <col min="2" max="2" width="51.54296875" style="84" customWidth="1"/>
    <col min="3" max="3" width="60.1796875" style="84" customWidth="1"/>
    <col min="4" max="4" width="10.81640625" style="84" customWidth="1"/>
    <col min="5" max="5" width="12.1796875" style="84" customWidth="1"/>
    <col min="6" max="6" width="10.1796875" style="84" customWidth="1"/>
    <col min="7" max="7" width="10.81640625" style="84" customWidth="1"/>
    <col min="8" max="8" width="11.7265625" style="84" customWidth="1"/>
    <col min="9" max="10" width="10.81640625" style="84" customWidth="1"/>
    <col min="11" max="11" width="12.1796875" style="84" customWidth="1"/>
    <col min="12" max="12" width="10.81640625" style="84" customWidth="1"/>
    <col min="13" max="13" width="1.1796875" style="84" customWidth="1"/>
    <col min="14" max="16384" width="9.1796875" style="84"/>
  </cols>
  <sheetData>
    <row r="1" spans="1:13" ht="6" customHeight="1">
      <c r="A1" s="133"/>
      <c r="B1" s="746"/>
      <c r="C1" s="746"/>
      <c r="D1" s="746"/>
      <c r="E1" s="746"/>
      <c r="F1" s="746"/>
      <c r="G1" s="746"/>
      <c r="H1" s="746"/>
      <c r="I1" s="746"/>
      <c r="J1" s="746"/>
      <c r="K1" s="746"/>
      <c r="L1" s="746"/>
      <c r="M1" s="747"/>
    </row>
    <row r="2" spans="1:13" ht="18">
      <c r="A2" s="136"/>
      <c r="B2" s="748" t="s">
        <v>0</v>
      </c>
      <c r="C2" s="748"/>
      <c r="D2" s="1204" t="s">
        <v>96</v>
      </c>
      <c r="E2" s="1205"/>
      <c r="F2" s="139"/>
      <c r="G2" s="24">
        <v>45973</v>
      </c>
      <c r="H2" s="206"/>
      <c r="I2" s="139"/>
      <c r="J2" s="139"/>
      <c r="K2" s="141"/>
      <c r="L2" s="749"/>
      <c r="M2" s="732"/>
    </row>
    <row r="3" spans="1:13" ht="18">
      <c r="A3" s="136"/>
      <c r="B3" s="748" t="s">
        <v>2</v>
      </c>
      <c r="C3" s="748"/>
      <c r="D3" s="1206" t="s">
        <v>3</v>
      </c>
      <c r="E3" s="1207"/>
      <c r="F3" s="750"/>
      <c r="G3" s="751">
        <v>45975</v>
      </c>
      <c r="H3" s="752"/>
      <c r="I3" s="753"/>
      <c r="J3" s="753"/>
      <c r="K3" s="146"/>
      <c r="L3" s="749"/>
      <c r="M3" s="732"/>
    </row>
    <row r="4" spans="1:13">
      <c r="A4" s="136"/>
      <c r="B4" s="762"/>
      <c r="C4" s="754"/>
      <c r="D4" s="1206" t="s">
        <v>4</v>
      </c>
      <c r="E4" s="1207"/>
      <c r="F4" s="755"/>
      <c r="G4" s="756">
        <v>2</v>
      </c>
      <c r="H4" s="757"/>
      <c r="I4" s="758"/>
      <c r="J4" s="753"/>
      <c r="K4" s="152"/>
      <c r="L4" s="749"/>
      <c r="M4" s="732"/>
    </row>
    <row r="5" spans="1:13" ht="18">
      <c r="A5" s="136"/>
      <c r="B5" s="759" t="s">
        <v>726</v>
      </c>
      <c r="C5" s="759"/>
      <c r="D5" s="1206" t="s">
        <v>6</v>
      </c>
      <c r="E5" s="1207"/>
      <c r="F5" s="760"/>
      <c r="G5" s="761">
        <v>45975</v>
      </c>
      <c r="H5" s="753"/>
      <c r="I5" s="758"/>
      <c r="J5" s="753"/>
      <c r="K5" s="152"/>
      <c r="L5" s="749"/>
      <c r="M5" s="732"/>
    </row>
    <row r="6" spans="1:13" ht="15" customHeight="1">
      <c r="A6" s="136"/>
      <c r="B6" s="796"/>
      <c r="C6" s="762"/>
      <c r="D6" s="1208" t="s">
        <v>7</v>
      </c>
      <c r="E6" s="1207"/>
      <c r="F6" s="750" t="s">
        <v>8</v>
      </c>
      <c r="G6" s="751">
        <v>45944</v>
      </c>
      <c r="H6" s="750" t="s">
        <v>9</v>
      </c>
      <c r="I6" s="750">
        <v>45975</v>
      </c>
      <c r="J6" s="750" t="s">
        <v>10</v>
      </c>
      <c r="K6" s="157" t="s">
        <v>902</v>
      </c>
      <c r="L6" s="749"/>
      <c r="M6" s="763"/>
    </row>
    <row r="7" spans="1:13" ht="13">
      <c r="A7" s="136"/>
      <c r="B7" s="749"/>
      <c r="C7" s="749"/>
      <c r="D7" s="1209" t="s">
        <v>11</v>
      </c>
      <c r="E7" s="1210"/>
      <c r="F7" s="160" t="s">
        <v>8</v>
      </c>
      <c r="G7" s="45">
        <v>45931</v>
      </c>
      <c r="H7" s="160" t="s">
        <v>9</v>
      </c>
      <c r="I7" s="160">
        <v>45961</v>
      </c>
      <c r="J7" s="208"/>
      <c r="K7" s="162"/>
      <c r="L7" s="749"/>
      <c r="M7" s="732"/>
    </row>
    <row r="8" spans="1:13" ht="13">
      <c r="A8" s="136"/>
      <c r="B8" s="749"/>
      <c r="C8" s="749"/>
      <c r="D8" s="749"/>
      <c r="E8" s="765"/>
      <c r="F8" s="766"/>
      <c r="G8" s="765"/>
      <c r="H8" s="749"/>
      <c r="I8" s="767"/>
      <c r="J8" s="749"/>
      <c r="K8" s="768"/>
      <c r="L8" s="749"/>
      <c r="M8" s="732"/>
    </row>
    <row r="9" spans="1:13" ht="13">
      <c r="A9" s="136"/>
      <c r="B9" s="749"/>
      <c r="C9" s="749"/>
      <c r="D9" s="749"/>
      <c r="E9" s="749"/>
      <c r="F9" s="749"/>
      <c r="G9" s="749"/>
      <c r="H9" s="749"/>
      <c r="I9" s="749"/>
      <c r="J9" s="749"/>
      <c r="K9" s="749"/>
      <c r="L9" s="749"/>
      <c r="M9" s="769"/>
    </row>
    <row r="10" spans="1:13">
      <c r="A10" s="136"/>
      <c r="B10" s="749"/>
      <c r="C10" s="749"/>
      <c r="D10" s="749"/>
      <c r="E10" s="749"/>
      <c r="F10" s="770"/>
      <c r="G10" s="749"/>
      <c r="H10" s="749"/>
      <c r="I10" s="749"/>
      <c r="J10" s="749"/>
      <c r="K10" s="749"/>
      <c r="L10" s="749"/>
      <c r="M10" s="732"/>
    </row>
    <row r="11" spans="1:13" ht="12.75" customHeight="1">
      <c r="A11" s="136"/>
      <c r="B11" s="798"/>
      <c r="C11" s="749"/>
      <c r="D11" s="211"/>
      <c r="E11" s="211"/>
      <c r="F11" s="211"/>
      <c r="G11" s="771" t="s">
        <v>727</v>
      </c>
      <c r="H11" s="771" t="s">
        <v>728</v>
      </c>
      <c r="I11" s="771" t="s">
        <v>729</v>
      </c>
      <c r="J11" s="772"/>
      <c r="K11" s="772"/>
      <c r="L11" s="772"/>
      <c r="M11" s="773"/>
    </row>
    <row r="12" spans="1:13" ht="15" customHeight="1">
      <c r="A12" s="136"/>
      <c r="B12" s="774"/>
      <c r="C12" s="774"/>
      <c r="D12" s="1201" t="s">
        <v>730</v>
      </c>
      <c r="E12" s="1202"/>
      <c r="F12" s="1203"/>
      <c r="G12" s="1201" t="s">
        <v>731</v>
      </c>
      <c r="H12" s="1202"/>
      <c r="I12" s="1203"/>
      <c r="J12" s="749"/>
      <c r="K12" s="749"/>
      <c r="L12" s="749"/>
      <c r="M12" s="732"/>
    </row>
    <row r="13" spans="1:13" ht="33" customHeight="1">
      <c r="A13" s="136"/>
      <c r="B13" s="749"/>
      <c r="C13" s="775"/>
      <c r="D13" s="8" t="s">
        <v>732</v>
      </c>
      <c r="E13" s="8" t="s">
        <v>733</v>
      </c>
      <c r="F13" s="8" t="s">
        <v>734</v>
      </c>
      <c r="G13" s="8" t="s">
        <v>732</v>
      </c>
      <c r="H13" s="8" t="s">
        <v>733</v>
      </c>
      <c r="I13" s="8" t="s">
        <v>734</v>
      </c>
      <c r="J13" s="749"/>
      <c r="K13" s="9" t="s">
        <v>735</v>
      </c>
      <c r="L13" s="749"/>
      <c r="M13" s="732"/>
    </row>
    <row r="14" spans="1:13" ht="12.75" customHeight="1">
      <c r="A14" s="136"/>
      <c r="B14" s="749"/>
      <c r="C14" s="749"/>
      <c r="D14" s="213"/>
      <c r="E14" s="213"/>
      <c r="F14" s="608"/>
      <c r="G14" s="213"/>
      <c r="H14" s="213"/>
      <c r="I14" s="608"/>
      <c r="J14" s="749"/>
      <c r="K14" s="214"/>
      <c r="L14" s="749"/>
      <c r="M14" s="732"/>
    </row>
    <row r="15" spans="1:13" ht="12.75" customHeight="1">
      <c r="A15" s="136"/>
      <c r="B15" s="1167" t="s">
        <v>736</v>
      </c>
      <c r="C15" s="776" t="s">
        <v>737</v>
      </c>
      <c r="D15" s="10" t="s">
        <v>852</v>
      </c>
      <c r="E15" s="10" t="s">
        <v>824</v>
      </c>
      <c r="F15" s="609" t="s">
        <v>746</v>
      </c>
      <c r="G15" s="10" t="s">
        <v>853</v>
      </c>
      <c r="H15" s="10" t="s">
        <v>775</v>
      </c>
      <c r="I15" s="609" t="s">
        <v>746</v>
      </c>
      <c r="J15" s="749"/>
      <c r="K15" s="10" t="s">
        <v>738</v>
      </c>
      <c r="L15" s="749"/>
      <c r="M15" s="732"/>
    </row>
    <row r="16" spans="1:13" ht="12.75" customHeight="1">
      <c r="A16" s="136"/>
      <c r="B16" s="1168"/>
      <c r="C16" s="777" t="s">
        <v>739</v>
      </c>
      <c r="D16" s="216"/>
      <c r="E16" s="216"/>
      <c r="F16" s="610"/>
      <c r="G16" s="216"/>
      <c r="H16" s="216"/>
      <c r="I16" s="610"/>
      <c r="J16" s="749"/>
      <c r="K16" s="10"/>
      <c r="L16" s="749"/>
      <c r="M16" s="732"/>
    </row>
    <row r="17" spans="1:13" ht="12.75" customHeight="1">
      <c r="A17" s="136"/>
      <c r="B17" s="1169"/>
      <c r="C17" s="777" t="s">
        <v>740</v>
      </c>
      <c r="D17" s="10"/>
      <c r="E17" s="10"/>
      <c r="F17" s="609"/>
      <c r="G17" s="10"/>
      <c r="H17" s="10"/>
      <c r="I17" s="609"/>
      <c r="J17" s="749"/>
      <c r="K17" s="10"/>
      <c r="L17" s="749"/>
      <c r="M17" s="732"/>
    </row>
    <row r="18" spans="1:13" ht="12.75" customHeight="1">
      <c r="A18" s="136"/>
      <c r="B18" s="1169"/>
      <c r="C18" s="777" t="s">
        <v>741</v>
      </c>
      <c r="D18" s="216"/>
      <c r="E18" s="216"/>
      <c r="F18" s="610"/>
      <c r="G18" s="216"/>
      <c r="H18" s="216"/>
      <c r="I18" s="610"/>
      <c r="J18" s="749"/>
      <c r="K18" s="10"/>
      <c r="L18" s="749"/>
      <c r="M18" s="732"/>
    </row>
    <row r="19" spans="1:13" ht="12.75" customHeight="1">
      <c r="A19" s="136"/>
      <c r="B19" s="1169"/>
      <c r="C19" s="778" t="s">
        <v>742</v>
      </c>
      <c r="D19" s="216"/>
      <c r="E19" s="216"/>
      <c r="F19" s="610"/>
      <c r="G19" s="216"/>
      <c r="H19" s="216"/>
      <c r="I19" s="610"/>
      <c r="J19" s="749"/>
      <c r="K19" s="10"/>
      <c r="L19" s="749"/>
      <c r="M19" s="732"/>
    </row>
    <row r="20" spans="1:13" ht="12.75" customHeight="1">
      <c r="A20" s="136"/>
      <c r="B20" s="1169"/>
      <c r="C20" s="779"/>
      <c r="D20" s="216"/>
      <c r="E20" s="216"/>
      <c r="F20" s="610"/>
      <c r="G20" s="216"/>
      <c r="H20" s="216"/>
      <c r="I20" s="610"/>
      <c r="J20" s="749"/>
      <c r="K20" s="10"/>
      <c r="L20" s="749"/>
      <c r="M20" s="732"/>
    </row>
    <row r="21" spans="1:13" ht="12.75" customHeight="1">
      <c r="A21" s="136"/>
      <c r="B21" s="1169"/>
      <c r="C21" s="776" t="s">
        <v>743</v>
      </c>
      <c r="D21" s="10" t="s">
        <v>744</v>
      </c>
      <c r="E21" s="10" t="s">
        <v>745</v>
      </c>
      <c r="F21" s="609" t="s">
        <v>746</v>
      </c>
      <c r="G21" s="836" t="s">
        <v>162</v>
      </c>
      <c r="H21" s="836" t="s">
        <v>162</v>
      </c>
      <c r="I21" s="837" t="s">
        <v>162</v>
      </c>
      <c r="J21" s="749"/>
      <c r="K21" s="10" t="s">
        <v>738</v>
      </c>
      <c r="L21" s="749"/>
      <c r="M21" s="732"/>
    </row>
    <row r="22" spans="1:13" ht="12.75" customHeight="1">
      <c r="A22" s="136"/>
      <c r="B22" s="1169"/>
      <c r="C22" s="777" t="s">
        <v>747</v>
      </c>
      <c r="D22" s="216"/>
      <c r="E22" s="216"/>
      <c r="F22" s="610"/>
      <c r="G22" s="216"/>
      <c r="H22" s="216"/>
      <c r="I22" s="610"/>
      <c r="J22" s="749"/>
      <c r="K22" s="10"/>
      <c r="L22" s="749"/>
      <c r="M22" s="732"/>
    </row>
    <row r="23" spans="1:13" ht="12.75" customHeight="1">
      <c r="A23" s="136"/>
      <c r="B23" s="1169"/>
      <c r="C23" s="777" t="s">
        <v>748</v>
      </c>
      <c r="D23" s="216"/>
      <c r="E23" s="216"/>
      <c r="F23" s="610"/>
      <c r="G23" s="216"/>
      <c r="H23" s="216"/>
      <c r="I23" s="610"/>
      <c r="J23" s="749"/>
      <c r="K23" s="10"/>
      <c r="L23" s="749"/>
      <c r="M23" s="732"/>
    </row>
    <row r="24" spans="1:13" ht="12.75" customHeight="1">
      <c r="A24" s="136"/>
      <c r="B24" s="1169"/>
      <c r="C24" s="778" t="s">
        <v>749</v>
      </c>
      <c r="D24" s="216"/>
      <c r="E24" s="216"/>
      <c r="F24" s="610"/>
      <c r="G24" s="216"/>
      <c r="H24" s="216"/>
      <c r="I24" s="610"/>
      <c r="J24" s="749"/>
      <c r="K24" s="10"/>
      <c r="L24" s="749"/>
      <c r="M24" s="732"/>
    </row>
    <row r="25" spans="1:13" ht="12.75" customHeight="1">
      <c r="A25" s="136"/>
      <c r="B25" s="1169"/>
      <c r="C25" s="779"/>
      <c r="D25" s="216"/>
      <c r="E25" s="216"/>
      <c r="F25" s="610"/>
      <c r="G25" s="216"/>
      <c r="H25" s="216"/>
      <c r="I25" s="610"/>
      <c r="J25" s="749"/>
      <c r="K25" s="10"/>
      <c r="L25" s="749"/>
      <c r="M25" s="732"/>
    </row>
    <row r="26" spans="1:13" ht="12.75" customHeight="1">
      <c r="A26" s="136"/>
      <c r="B26" s="1169"/>
      <c r="C26" s="776" t="s">
        <v>750</v>
      </c>
      <c r="D26" s="10" t="s">
        <v>774</v>
      </c>
      <c r="E26" s="10" t="s">
        <v>761</v>
      </c>
      <c r="F26" s="609" t="s">
        <v>746</v>
      </c>
      <c r="G26" s="836" t="s">
        <v>162</v>
      </c>
      <c r="H26" s="836" t="s">
        <v>162</v>
      </c>
      <c r="I26" s="837" t="s">
        <v>162</v>
      </c>
      <c r="J26" s="749"/>
      <c r="K26" s="10" t="s">
        <v>738</v>
      </c>
      <c r="L26" s="749"/>
      <c r="M26" s="732"/>
    </row>
    <row r="27" spans="1:13" ht="12.75" customHeight="1">
      <c r="A27" s="136"/>
      <c r="B27" s="1169"/>
      <c r="C27" s="780" t="s">
        <v>751</v>
      </c>
      <c r="D27" s="216"/>
      <c r="E27" s="216"/>
      <c r="F27" s="610"/>
      <c r="G27" s="216"/>
      <c r="H27" s="216"/>
      <c r="I27" s="610"/>
      <c r="J27" s="749"/>
      <c r="K27" s="10"/>
      <c r="L27" s="749"/>
      <c r="M27" s="732"/>
    </row>
    <row r="28" spans="1:13" ht="12.75" customHeight="1">
      <c r="A28" s="136"/>
      <c r="B28" s="1169"/>
      <c r="C28" s="780" t="s">
        <v>752</v>
      </c>
      <c r="D28" s="216"/>
      <c r="E28" s="216"/>
      <c r="F28" s="610"/>
      <c r="G28" s="216"/>
      <c r="H28" s="216"/>
      <c r="I28" s="610"/>
      <c r="J28" s="749"/>
      <c r="K28" s="10"/>
      <c r="L28" s="749"/>
      <c r="M28" s="732"/>
    </row>
    <row r="29" spans="1:13" ht="12.75" customHeight="1">
      <c r="A29" s="136"/>
      <c r="B29" s="1169"/>
      <c r="C29" s="780" t="s">
        <v>749</v>
      </c>
      <c r="D29" s="216"/>
      <c r="E29" s="216"/>
      <c r="F29" s="610"/>
      <c r="G29" s="216"/>
      <c r="H29" s="216"/>
      <c r="I29" s="610"/>
      <c r="J29" s="749"/>
      <c r="K29" s="10"/>
      <c r="L29" s="749"/>
      <c r="M29" s="732"/>
    </row>
    <row r="30" spans="1:13" ht="12.75" customHeight="1">
      <c r="A30" s="136"/>
      <c r="B30" s="1169"/>
      <c r="C30" s="779"/>
      <c r="D30" s="216"/>
      <c r="E30" s="216"/>
      <c r="F30" s="610"/>
      <c r="G30" s="216"/>
      <c r="H30" s="216"/>
      <c r="I30" s="610"/>
      <c r="J30" s="749"/>
      <c r="K30" s="10"/>
      <c r="L30" s="749"/>
      <c r="M30" s="732"/>
    </row>
    <row r="31" spans="1:13" ht="12.75" customHeight="1">
      <c r="A31" s="136"/>
      <c r="B31" s="1169"/>
      <c r="C31" s="779"/>
      <c r="D31" s="216"/>
      <c r="E31" s="216"/>
      <c r="F31" s="610"/>
      <c r="G31" s="216"/>
      <c r="H31" s="216"/>
      <c r="I31" s="610"/>
      <c r="J31" s="749"/>
      <c r="K31" s="10"/>
      <c r="L31" s="749"/>
      <c r="M31" s="732"/>
    </row>
    <row r="32" spans="1:13" ht="12.75" customHeight="1">
      <c r="A32" s="136"/>
      <c r="B32" s="1170" t="s">
        <v>753</v>
      </c>
      <c r="C32" s="776" t="s">
        <v>754</v>
      </c>
      <c r="D32" s="10" t="s">
        <v>162</v>
      </c>
      <c r="E32" s="10" t="s">
        <v>162</v>
      </c>
      <c r="F32" s="609" t="s">
        <v>162</v>
      </c>
      <c r="G32" s="10" t="s">
        <v>162</v>
      </c>
      <c r="H32" s="10" t="s">
        <v>162</v>
      </c>
      <c r="I32" s="609" t="s">
        <v>162</v>
      </c>
      <c r="J32" s="749"/>
      <c r="K32" s="10" t="s">
        <v>738</v>
      </c>
      <c r="L32" s="749"/>
      <c r="M32" s="732"/>
    </row>
    <row r="33" spans="1:13" ht="12.75" customHeight="1">
      <c r="A33" s="136"/>
      <c r="B33" s="1169"/>
      <c r="C33" s="779" t="s">
        <v>755</v>
      </c>
      <c r="D33" s="216"/>
      <c r="E33" s="216"/>
      <c r="F33" s="610"/>
      <c r="G33" s="216"/>
      <c r="H33" s="216"/>
      <c r="I33" s="610"/>
      <c r="J33" s="749"/>
      <c r="K33" s="10"/>
      <c r="L33" s="749"/>
      <c r="M33" s="732"/>
    </row>
    <row r="34" spans="1:13" ht="12.75" customHeight="1">
      <c r="A34" s="136"/>
      <c r="B34" s="1169"/>
      <c r="C34" s="779" t="s">
        <v>756</v>
      </c>
      <c r="D34" s="216"/>
      <c r="E34" s="216"/>
      <c r="F34" s="610"/>
      <c r="G34" s="216"/>
      <c r="H34" s="216"/>
      <c r="I34" s="610"/>
      <c r="J34" s="749"/>
      <c r="K34" s="10"/>
      <c r="L34" s="749"/>
      <c r="M34" s="732"/>
    </row>
    <row r="35" spans="1:13" ht="12.75" customHeight="1">
      <c r="A35" s="136"/>
      <c r="B35" s="1169"/>
      <c r="C35" s="779" t="s">
        <v>757</v>
      </c>
      <c r="D35" s="216"/>
      <c r="E35" s="216"/>
      <c r="F35" s="610"/>
      <c r="G35" s="216"/>
      <c r="H35" s="216"/>
      <c r="I35" s="610"/>
      <c r="J35" s="749"/>
      <c r="K35" s="10"/>
      <c r="L35" s="749"/>
      <c r="M35" s="732"/>
    </row>
    <row r="36" spans="1:13" ht="12.75" customHeight="1">
      <c r="A36" s="136"/>
      <c r="B36" s="1169"/>
      <c r="C36" s="779"/>
      <c r="D36" s="216"/>
      <c r="E36" s="216"/>
      <c r="F36" s="610"/>
      <c r="G36" s="216"/>
      <c r="H36" s="216"/>
      <c r="I36" s="610"/>
      <c r="J36" s="749"/>
      <c r="K36" s="10"/>
      <c r="L36" s="749"/>
      <c r="M36" s="732"/>
    </row>
    <row r="37" spans="1:13" ht="12.75" customHeight="1">
      <c r="A37" s="136"/>
      <c r="B37" s="1169"/>
      <c r="C37" s="779"/>
      <c r="D37" s="216"/>
      <c r="E37" s="216"/>
      <c r="F37" s="610"/>
      <c r="G37" s="216"/>
      <c r="H37" s="216"/>
      <c r="I37" s="610"/>
      <c r="J37" s="749"/>
      <c r="K37" s="10"/>
      <c r="L37" s="749"/>
      <c r="M37" s="732"/>
    </row>
    <row r="38" spans="1:13" ht="12.75" customHeight="1">
      <c r="A38" s="136"/>
      <c r="B38" s="1169"/>
      <c r="C38" s="781"/>
      <c r="D38" s="216"/>
      <c r="E38" s="216"/>
      <c r="F38" s="610"/>
      <c r="G38" s="216"/>
      <c r="H38" s="216"/>
      <c r="I38" s="610"/>
      <c r="J38" s="749"/>
      <c r="K38" s="10"/>
      <c r="L38" s="749"/>
      <c r="M38" s="732"/>
    </row>
    <row r="39" spans="1:13" ht="12.75" customHeight="1">
      <c r="A39" s="136"/>
      <c r="B39" s="1167" t="s">
        <v>758</v>
      </c>
      <c r="C39" s="776" t="s">
        <v>759</v>
      </c>
      <c r="D39" s="10" t="s">
        <v>760</v>
      </c>
      <c r="E39" s="10" t="s">
        <v>761</v>
      </c>
      <c r="F39" s="609" t="s">
        <v>746</v>
      </c>
      <c r="G39" s="10" t="s">
        <v>762</v>
      </c>
      <c r="H39" s="10" t="s">
        <v>763</v>
      </c>
      <c r="I39" s="609" t="s">
        <v>746</v>
      </c>
      <c r="J39" s="749"/>
      <c r="K39" s="10" t="s">
        <v>738</v>
      </c>
      <c r="L39" s="749"/>
      <c r="M39" s="732"/>
    </row>
    <row r="40" spans="1:13" ht="12.75" customHeight="1">
      <c r="A40" s="136"/>
      <c r="B40" s="1171" t="s">
        <v>764</v>
      </c>
      <c r="C40" s="779" t="s">
        <v>765</v>
      </c>
      <c r="D40" s="216"/>
      <c r="E40" s="216"/>
      <c r="F40" s="610"/>
      <c r="G40" s="216"/>
      <c r="H40" s="216"/>
      <c r="I40" s="610"/>
      <c r="J40" s="749"/>
      <c r="K40" s="10"/>
      <c r="L40" s="749"/>
      <c r="M40" s="732"/>
    </row>
    <row r="41" spans="1:13" ht="12.75" customHeight="1">
      <c r="A41" s="136"/>
      <c r="B41" s="775" t="s">
        <v>766</v>
      </c>
      <c r="C41" s="779" t="s">
        <v>767</v>
      </c>
      <c r="D41" s="216"/>
      <c r="E41" s="216"/>
      <c r="F41" s="610"/>
      <c r="G41" s="216"/>
      <c r="H41" s="216"/>
      <c r="I41" s="610"/>
      <c r="J41" s="749"/>
      <c r="K41" s="10"/>
      <c r="L41" s="749"/>
      <c r="M41" s="732"/>
    </row>
    <row r="42" spans="1:13" ht="12.75" customHeight="1">
      <c r="A42" s="136"/>
      <c r="B42" s="774"/>
      <c r="C42" s="779" t="s">
        <v>742</v>
      </c>
      <c r="D42" s="216"/>
      <c r="E42" s="216"/>
      <c r="F42" s="610"/>
      <c r="G42" s="216"/>
      <c r="H42" s="216"/>
      <c r="I42" s="610"/>
      <c r="J42" s="749"/>
      <c r="K42" s="10"/>
      <c r="L42" s="749"/>
      <c r="M42" s="732"/>
    </row>
    <row r="43" spans="1:13" ht="12.75" customHeight="1">
      <c r="A43" s="136"/>
      <c r="B43" s="749"/>
      <c r="C43" s="781"/>
      <c r="D43" s="216"/>
      <c r="E43" s="216"/>
      <c r="F43" s="610"/>
      <c r="G43" s="216"/>
      <c r="H43" s="216"/>
      <c r="I43" s="610"/>
      <c r="J43" s="749"/>
      <c r="K43" s="10"/>
      <c r="L43" s="749"/>
      <c r="M43" s="732"/>
    </row>
    <row r="44" spans="1:13" ht="12.75" customHeight="1">
      <c r="A44" s="136"/>
      <c r="B44" s="749"/>
      <c r="C44" s="781"/>
      <c r="D44" s="216"/>
      <c r="E44" s="216"/>
      <c r="F44" s="610"/>
      <c r="G44" s="216"/>
      <c r="H44" s="216"/>
      <c r="I44" s="610"/>
      <c r="J44" s="749"/>
      <c r="K44" s="10"/>
      <c r="L44" s="749"/>
      <c r="M44" s="732"/>
    </row>
    <row r="45" spans="1:13" ht="12.75" customHeight="1">
      <c r="A45" s="136"/>
      <c r="B45" s="1172" t="s">
        <v>768</v>
      </c>
      <c r="C45" s="776" t="s">
        <v>769</v>
      </c>
      <c r="D45" s="10" t="s">
        <v>760</v>
      </c>
      <c r="E45" s="10" t="s">
        <v>761</v>
      </c>
      <c r="F45" s="609" t="s">
        <v>746</v>
      </c>
      <c r="G45" s="10" t="s">
        <v>762</v>
      </c>
      <c r="H45" s="10" t="s">
        <v>763</v>
      </c>
      <c r="I45" s="609" t="s">
        <v>746</v>
      </c>
      <c r="J45" s="749"/>
      <c r="K45" s="10" t="s">
        <v>738</v>
      </c>
      <c r="L45" s="749"/>
      <c r="M45" s="732"/>
    </row>
    <row r="46" spans="1:13" ht="12.75" customHeight="1">
      <c r="A46" s="136"/>
      <c r="B46" s="774"/>
      <c r="C46" s="779" t="s">
        <v>770</v>
      </c>
      <c r="D46" s="216"/>
      <c r="E46" s="216"/>
      <c r="F46" s="610"/>
      <c r="G46" s="216"/>
      <c r="H46" s="216"/>
      <c r="I46" s="610"/>
      <c r="J46" s="749"/>
      <c r="K46" s="10"/>
      <c r="L46" s="749"/>
      <c r="M46" s="732"/>
    </row>
    <row r="47" spans="1:13" ht="12.75" customHeight="1">
      <c r="A47" s="136"/>
      <c r="B47" s="774"/>
      <c r="C47" s="779" t="s">
        <v>771</v>
      </c>
      <c r="D47" s="216"/>
      <c r="E47" s="216"/>
      <c r="F47" s="610"/>
      <c r="G47" s="216"/>
      <c r="H47" s="216"/>
      <c r="I47" s="610"/>
      <c r="J47" s="749"/>
      <c r="K47" s="10"/>
      <c r="L47" s="749"/>
      <c r="M47" s="732"/>
    </row>
    <row r="48" spans="1:13" ht="12.75" customHeight="1">
      <c r="A48" s="136"/>
      <c r="B48" s="774"/>
      <c r="C48" s="779" t="s">
        <v>749</v>
      </c>
      <c r="D48" s="216"/>
      <c r="E48" s="216"/>
      <c r="F48" s="610"/>
      <c r="G48" s="216"/>
      <c r="H48" s="216"/>
      <c r="I48" s="610"/>
      <c r="J48" s="749"/>
      <c r="K48" s="10"/>
      <c r="L48" s="749"/>
      <c r="M48" s="732"/>
    </row>
    <row r="49" spans="1:13" ht="12.75" customHeight="1">
      <c r="A49" s="136"/>
      <c r="B49" s="749"/>
      <c r="C49" s="782"/>
      <c r="D49" s="216"/>
      <c r="E49" s="216"/>
      <c r="F49" s="610"/>
      <c r="G49" s="216"/>
      <c r="H49" s="216"/>
      <c r="I49" s="610"/>
      <c r="J49" s="749"/>
      <c r="K49" s="10"/>
      <c r="L49" s="749"/>
      <c r="M49" s="732"/>
    </row>
    <row r="50" spans="1:13" ht="12.75" customHeight="1">
      <c r="A50" s="136"/>
      <c r="B50" s="749"/>
      <c r="C50" s="776"/>
      <c r="D50" s="216"/>
      <c r="E50" s="216"/>
      <c r="F50" s="610"/>
      <c r="G50" s="216"/>
      <c r="H50" s="216"/>
      <c r="I50" s="610"/>
      <c r="J50" s="749"/>
      <c r="K50" s="10"/>
      <c r="L50" s="749"/>
      <c r="M50" s="732"/>
    </row>
    <row r="51" spans="1:13" ht="12.75" customHeight="1">
      <c r="A51" s="136"/>
      <c r="B51" s="1167" t="s">
        <v>772</v>
      </c>
      <c r="C51" s="776" t="s">
        <v>773</v>
      </c>
      <c r="D51" s="10" t="s">
        <v>774</v>
      </c>
      <c r="E51" s="10" t="s">
        <v>761</v>
      </c>
      <c r="F51" s="609" t="s">
        <v>746</v>
      </c>
      <c r="G51" s="10" t="s">
        <v>162</v>
      </c>
      <c r="H51" s="10" t="s">
        <v>775</v>
      </c>
      <c r="I51" s="609" t="s">
        <v>746</v>
      </c>
      <c r="J51" s="749"/>
      <c r="K51" s="10" t="s">
        <v>738</v>
      </c>
      <c r="L51" s="749"/>
      <c r="M51" s="732"/>
    </row>
    <row r="52" spans="1:13" ht="12.75" customHeight="1">
      <c r="A52" s="136"/>
      <c r="B52" s="749"/>
      <c r="C52" s="779" t="s">
        <v>776</v>
      </c>
      <c r="D52" s="218"/>
      <c r="E52" s="218"/>
      <c r="F52" s="218"/>
      <c r="G52" s="218"/>
      <c r="H52" s="218"/>
      <c r="I52" s="218"/>
      <c r="J52" s="749"/>
      <c r="K52" s="10"/>
      <c r="L52" s="749"/>
      <c r="M52" s="732"/>
    </row>
    <row r="53" spans="1:13" ht="12.75" customHeight="1">
      <c r="A53" s="136"/>
      <c r="B53" s="749"/>
      <c r="C53" s="779" t="s">
        <v>777</v>
      </c>
      <c r="D53" s="216"/>
      <c r="E53" s="216"/>
      <c r="F53" s="610"/>
      <c r="G53" s="216"/>
      <c r="H53" s="216"/>
      <c r="I53" s="610"/>
      <c r="J53" s="749"/>
      <c r="K53" s="10"/>
      <c r="L53" s="749"/>
      <c r="M53" s="732"/>
    </row>
    <row r="54" spans="1:13" ht="12.75" customHeight="1">
      <c r="A54" s="136"/>
      <c r="B54" s="774"/>
      <c r="C54" s="779" t="s">
        <v>749</v>
      </c>
      <c r="D54" s="216"/>
      <c r="E54" s="216"/>
      <c r="F54" s="610"/>
      <c r="G54" s="216"/>
      <c r="H54" s="216"/>
      <c r="I54" s="610"/>
      <c r="J54" s="749"/>
      <c r="K54" s="10"/>
      <c r="L54" s="749"/>
      <c r="M54" s="732"/>
    </row>
    <row r="55" spans="1:13" ht="12.75" customHeight="1">
      <c r="A55" s="136"/>
      <c r="B55" s="774"/>
      <c r="C55" s="779"/>
      <c r="D55" s="216"/>
      <c r="E55" s="216"/>
      <c r="F55" s="610"/>
      <c r="G55" s="216"/>
      <c r="H55" s="216"/>
      <c r="I55" s="610"/>
      <c r="J55" s="749"/>
      <c r="K55" s="10"/>
      <c r="L55" s="749"/>
      <c r="M55" s="732"/>
    </row>
    <row r="56" spans="1:13" ht="12.75" customHeight="1">
      <c r="A56" s="136"/>
      <c r="B56" s="774"/>
      <c r="C56" s="779"/>
      <c r="D56" s="216"/>
      <c r="E56" s="216"/>
      <c r="F56" s="610"/>
      <c r="G56" s="216"/>
      <c r="H56" s="216"/>
      <c r="I56" s="610"/>
      <c r="J56" s="749"/>
      <c r="K56" s="10"/>
      <c r="L56" s="749"/>
      <c r="M56" s="732"/>
    </row>
    <row r="57" spans="1:13" ht="12.75" customHeight="1">
      <c r="A57" s="136"/>
      <c r="B57" s="774"/>
      <c r="C57" s="779"/>
      <c r="D57" s="216"/>
      <c r="E57" s="216"/>
      <c r="F57" s="610"/>
      <c r="G57" s="216"/>
      <c r="H57" s="216"/>
      <c r="I57" s="610"/>
      <c r="J57" s="749"/>
      <c r="K57" s="10"/>
      <c r="L57" s="749"/>
      <c r="M57" s="732"/>
    </row>
    <row r="58" spans="1:13" ht="12.75" customHeight="1">
      <c r="A58" s="136"/>
      <c r="B58" s="775" t="s">
        <v>778</v>
      </c>
      <c r="C58" s="681" t="s">
        <v>779</v>
      </c>
      <c r="D58" s="10" t="s">
        <v>162</v>
      </c>
      <c r="E58" s="10" t="s">
        <v>162</v>
      </c>
      <c r="F58" s="609" t="s">
        <v>162</v>
      </c>
      <c r="G58" s="10" t="s">
        <v>162</v>
      </c>
      <c r="H58" s="10" t="s">
        <v>162</v>
      </c>
      <c r="I58" s="609" t="s">
        <v>162</v>
      </c>
      <c r="J58" s="749"/>
      <c r="K58" s="10" t="s">
        <v>738</v>
      </c>
      <c r="L58" s="749"/>
      <c r="M58" s="732"/>
    </row>
    <row r="59" spans="1:13" ht="12.75" customHeight="1">
      <c r="A59" s="136"/>
      <c r="B59" s="774"/>
      <c r="C59" s="779" t="s">
        <v>780</v>
      </c>
      <c r="D59" s="216"/>
      <c r="E59" s="216"/>
      <c r="F59" s="610"/>
      <c r="G59" s="216"/>
      <c r="H59" s="216"/>
      <c r="I59" s="610"/>
      <c r="J59" s="749"/>
      <c r="K59" s="10"/>
      <c r="L59" s="749"/>
      <c r="M59" s="732"/>
    </row>
    <row r="60" spans="1:13" ht="12.75" customHeight="1">
      <c r="A60" s="136"/>
      <c r="B60" s="774"/>
      <c r="C60" s="779" t="s">
        <v>781</v>
      </c>
      <c r="D60" s="216"/>
      <c r="E60" s="216"/>
      <c r="F60" s="610"/>
      <c r="G60" s="216"/>
      <c r="H60" s="216"/>
      <c r="I60" s="610"/>
      <c r="J60" s="749"/>
      <c r="K60" s="10"/>
      <c r="L60" s="749"/>
      <c r="M60" s="732"/>
    </row>
    <row r="61" spans="1:13" ht="12.75" customHeight="1">
      <c r="A61" s="136"/>
      <c r="B61" s="774"/>
      <c r="C61" s="779" t="s">
        <v>782</v>
      </c>
      <c r="D61" s="216"/>
      <c r="E61" s="216"/>
      <c r="F61" s="610"/>
      <c r="G61" s="216"/>
      <c r="H61" s="216"/>
      <c r="I61" s="610"/>
      <c r="J61" s="749"/>
      <c r="K61" s="10"/>
      <c r="L61" s="749"/>
      <c r="M61" s="732"/>
    </row>
    <row r="62" spans="1:13" ht="12.75" customHeight="1">
      <c r="A62" s="136"/>
      <c r="B62" s="774"/>
      <c r="C62" s="779"/>
      <c r="D62" s="216"/>
      <c r="E62" s="216"/>
      <c r="F62" s="610"/>
      <c r="G62" s="216"/>
      <c r="H62" s="216"/>
      <c r="I62" s="610"/>
      <c r="J62" s="749"/>
      <c r="K62" s="10"/>
      <c r="L62" s="749"/>
      <c r="M62" s="732"/>
    </row>
    <row r="63" spans="1:13" ht="12.75" customHeight="1">
      <c r="A63" s="136"/>
      <c r="B63" s="774"/>
      <c r="C63" s="774"/>
      <c r="D63" s="217"/>
      <c r="E63" s="217"/>
      <c r="F63" s="611"/>
      <c r="G63" s="217"/>
      <c r="H63" s="217"/>
      <c r="I63" s="611"/>
      <c r="J63" s="749"/>
      <c r="K63" s="219"/>
      <c r="L63" s="749"/>
      <c r="M63" s="732"/>
    </row>
    <row r="64" spans="1:13" ht="12.75" customHeight="1">
      <c r="A64" s="136"/>
      <c r="B64" s="749"/>
      <c r="C64" s="749"/>
      <c r="D64" s="749"/>
      <c r="E64" s="749"/>
      <c r="F64" s="749"/>
      <c r="G64" s="749"/>
      <c r="H64" s="749"/>
      <c r="I64" s="749"/>
      <c r="J64" s="749"/>
      <c r="K64" s="749"/>
      <c r="L64" s="749"/>
      <c r="M64" s="732"/>
    </row>
    <row r="65" spans="1:13" ht="12.75" customHeight="1">
      <c r="A65" s="136"/>
      <c r="B65" s="749"/>
      <c r="C65" s="749"/>
      <c r="D65" s="749"/>
      <c r="E65" s="749"/>
      <c r="F65" s="749"/>
      <c r="G65" s="749"/>
      <c r="H65" s="749"/>
      <c r="I65" s="749"/>
      <c r="J65" s="749"/>
      <c r="K65" s="749"/>
      <c r="L65" s="749"/>
      <c r="M65" s="732"/>
    </row>
    <row r="66" spans="1:13" ht="12.75" customHeight="1">
      <c r="A66" s="136"/>
      <c r="B66" s="1167" t="s">
        <v>783</v>
      </c>
      <c r="C66" s="783" t="s">
        <v>784</v>
      </c>
      <c r="D66" s="784"/>
      <c r="E66" s="783" t="s">
        <v>785</v>
      </c>
      <c r="F66" s="784"/>
      <c r="G66" s="784"/>
      <c r="H66" s="749"/>
      <c r="I66" s="775"/>
      <c r="J66" s="749"/>
      <c r="K66" s="749"/>
      <c r="L66" s="749"/>
      <c r="M66" s="732"/>
    </row>
    <row r="67" spans="1:13" ht="12.75" customHeight="1">
      <c r="A67" s="136"/>
      <c r="B67" s="749"/>
      <c r="C67" s="785" t="s">
        <v>786</v>
      </c>
      <c r="D67" s="784"/>
      <c r="E67" s="777" t="s">
        <v>787</v>
      </c>
      <c r="F67" s="786"/>
      <c r="G67" s="786"/>
      <c r="H67" s="786"/>
      <c r="I67" s="786"/>
      <c r="J67" s="749"/>
      <c r="K67" s="749"/>
      <c r="L67" s="749"/>
      <c r="M67" s="732"/>
    </row>
    <row r="68" spans="1:13" ht="12.75" customHeight="1">
      <c r="A68" s="136"/>
      <c r="B68" s="749"/>
      <c r="C68" s="785" t="s">
        <v>788</v>
      </c>
      <c r="D68" s="784"/>
      <c r="E68" s="777" t="s">
        <v>788</v>
      </c>
      <c r="F68" s="786"/>
      <c r="G68" s="786"/>
      <c r="H68" s="786"/>
      <c r="I68" s="786"/>
      <c r="J68" s="749"/>
      <c r="K68" s="749"/>
      <c r="L68" s="749"/>
      <c r="M68" s="732"/>
    </row>
    <row r="69" spans="1:13" ht="12.75" customHeight="1">
      <c r="A69" s="136"/>
      <c r="B69" s="749"/>
      <c r="C69" s="785" t="s">
        <v>749</v>
      </c>
      <c r="D69" s="784"/>
      <c r="E69" s="778" t="s">
        <v>749</v>
      </c>
      <c r="F69" s="786"/>
      <c r="G69" s="786"/>
      <c r="H69" s="786"/>
      <c r="I69" s="786"/>
      <c r="J69" s="749"/>
      <c r="K69" s="749"/>
      <c r="L69" s="749"/>
      <c r="M69" s="732"/>
    </row>
    <row r="70" spans="1:13" ht="12.75" customHeight="1">
      <c r="A70" s="136"/>
      <c r="B70" s="749"/>
      <c r="C70" s="785"/>
      <c r="D70" s="784"/>
      <c r="E70" s="786"/>
      <c r="F70" s="786"/>
      <c r="G70" s="786"/>
      <c r="H70" s="786"/>
      <c r="I70" s="786"/>
      <c r="J70" s="749"/>
      <c r="K70" s="749"/>
      <c r="L70" s="749"/>
      <c r="M70" s="732"/>
    </row>
    <row r="71" spans="1:13" ht="12.75" customHeight="1">
      <c r="A71" s="136"/>
      <c r="B71" s="749"/>
      <c r="C71" s="774"/>
      <c r="D71" s="749"/>
      <c r="E71" s="774"/>
      <c r="F71" s="749"/>
      <c r="G71" s="749"/>
      <c r="H71" s="749"/>
      <c r="I71" s="774"/>
      <c r="J71" s="749"/>
      <c r="K71" s="749"/>
      <c r="L71" s="749"/>
      <c r="M71" s="732"/>
    </row>
    <row r="72" spans="1:13" ht="12.75" customHeight="1">
      <c r="A72" s="190"/>
      <c r="B72" s="1173" t="s">
        <v>903</v>
      </c>
      <c r="C72" s="787"/>
      <c r="D72" s="788"/>
      <c r="E72" s="788"/>
      <c r="F72" s="788"/>
      <c r="G72" s="788"/>
      <c r="H72" s="788"/>
      <c r="I72" s="788"/>
      <c r="J72" s="788"/>
      <c r="K72" s="788"/>
      <c r="L72" s="788"/>
      <c r="M72" s="789"/>
    </row>
    <row r="73" spans="1:13" ht="15.5">
      <c r="C73" s="94"/>
      <c r="D73" s="189"/>
      <c r="E73" s="189"/>
      <c r="F73" s="189"/>
      <c r="G73" s="189"/>
      <c r="H73" s="189"/>
      <c r="I73" s="189"/>
      <c r="J73" s="189"/>
      <c r="K73" s="189"/>
      <c r="L73" s="189"/>
    </row>
    <row r="74" spans="1:13" ht="15.5">
      <c r="C74" s="94"/>
      <c r="D74" s="189"/>
      <c r="E74" s="189"/>
      <c r="F74" s="189"/>
      <c r="G74" s="189"/>
      <c r="H74" s="189"/>
      <c r="I74" s="189"/>
      <c r="J74" s="189"/>
      <c r="K74" s="189"/>
      <c r="L74" s="189"/>
    </row>
    <row r="75" spans="1:13" ht="15.5">
      <c r="C75" s="94"/>
      <c r="D75" s="189"/>
      <c r="E75" s="189"/>
      <c r="F75" s="189"/>
      <c r="G75" s="189"/>
      <c r="H75" s="189"/>
      <c r="I75" s="189"/>
      <c r="J75" s="189"/>
      <c r="K75" s="189"/>
      <c r="L75" s="189"/>
    </row>
    <row r="76" spans="1:13" ht="15.5">
      <c r="C76" s="220"/>
      <c r="D76" s="221"/>
      <c r="E76" s="221"/>
      <c r="F76" s="221"/>
      <c r="G76" s="12"/>
      <c r="H76" s="12"/>
      <c r="I76" s="12"/>
      <c r="J76" s="12"/>
      <c r="K76" s="167"/>
    </row>
    <row r="77" spans="1:13" ht="15.5">
      <c r="C77" s="220"/>
      <c r="D77" s="221"/>
      <c r="E77" s="221"/>
      <c r="F77" s="221"/>
      <c r="G77" s="12"/>
      <c r="H77" s="12"/>
      <c r="I77" s="12"/>
      <c r="J77" s="12"/>
    </row>
    <row r="78" spans="1:13" ht="15.5">
      <c r="D78" s="222"/>
      <c r="H78" s="172"/>
      <c r="J78" s="12"/>
    </row>
    <row r="79" spans="1:13" ht="15.5">
      <c r="D79" s="174"/>
      <c r="H79" s="174"/>
      <c r="J79" s="12"/>
    </row>
    <row r="80" spans="1:13" ht="15.5">
      <c r="D80" s="174"/>
      <c r="H80" s="174"/>
      <c r="J80" s="12"/>
    </row>
    <row r="81" spans="2:10" ht="15.5">
      <c r="D81" s="174"/>
      <c r="H81" s="174"/>
      <c r="J81" s="12"/>
    </row>
    <row r="82" spans="2:10" ht="15.5">
      <c r="D82" s="174"/>
      <c r="H82" s="174"/>
      <c r="J82" s="12"/>
    </row>
    <row r="83" spans="2:10" ht="15.5">
      <c r="C83" s="221"/>
      <c r="D83" s="221"/>
      <c r="E83" s="221"/>
      <c r="F83" s="221"/>
      <c r="G83" s="12"/>
      <c r="H83" s="12"/>
      <c r="I83" s="12"/>
      <c r="J83" s="12"/>
    </row>
    <row r="84" spans="2:10" ht="14">
      <c r="B84" s="186"/>
      <c r="C84" s="186"/>
      <c r="D84" s="109"/>
      <c r="E84" s="132"/>
      <c r="F84" s="203"/>
      <c r="G84" s="203"/>
      <c r="H84" s="203"/>
      <c r="I84" s="167"/>
    </row>
    <row r="85" spans="2:10" ht="14">
      <c r="B85" s="105"/>
      <c r="C85" s="131"/>
      <c r="D85" s="204"/>
      <c r="E85" s="132"/>
      <c r="F85" s="203"/>
      <c r="G85" s="203"/>
      <c r="H85" s="203"/>
      <c r="I85" s="167"/>
    </row>
    <row r="86" spans="2:10" ht="14">
      <c r="B86" s="205"/>
      <c r="C86" s="131"/>
      <c r="D86" s="203"/>
      <c r="E86" s="132"/>
      <c r="F86" s="203"/>
      <c r="G86" s="203"/>
      <c r="H86" s="203"/>
      <c r="I86" s="167"/>
    </row>
    <row r="87" spans="2:10">
      <c r="B87" s="186"/>
      <c r="C87" s="131"/>
      <c r="D87" s="186"/>
      <c r="E87" s="186"/>
      <c r="F87" s="186"/>
      <c r="I87" s="167"/>
    </row>
    <row r="88" spans="2:10">
      <c r="I88" s="167"/>
    </row>
    <row r="89" spans="2:10">
      <c r="I89" s="167"/>
    </row>
    <row r="90" spans="2:10">
      <c r="I90" s="167"/>
    </row>
    <row r="91" spans="2:10">
      <c r="I91" s="167"/>
    </row>
    <row r="92" spans="2:10">
      <c r="I92" s="167"/>
    </row>
    <row r="93" spans="2:10">
      <c r="I93" s="167"/>
    </row>
    <row r="94" spans="2:10">
      <c r="I94" s="167"/>
    </row>
    <row r="95" spans="2:10">
      <c r="I95" s="167"/>
    </row>
    <row r="96" spans="2:10">
      <c r="I96" s="167"/>
    </row>
    <row r="97" spans="9:9">
      <c r="I97" s="167"/>
    </row>
    <row r="98" spans="9:9">
      <c r="I98" s="167"/>
    </row>
    <row r="99" spans="9:9">
      <c r="I99" s="167"/>
    </row>
    <row r="100" spans="9:9">
      <c r="I100" s="167"/>
    </row>
    <row r="101" spans="9:9">
      <c r="I101" s="167"/>
    </row>
    <row r="102" spans="9:9">
      <c r="I102" s="167"/>
    </row>
    <row r="103" spans="9:9">
      <c r="I103" s="167"/>
    </row>
    <row r="104" spans="9:9">
      <c r="I104" s="167"/>
    </row>
    <row r="105" spans="9:9">
      <c r="I105" s="167"/>
    </row>
    <row r="106" spans="9:9">
      <c r="I106" s="167"/>
    </row>
    <row r="107" spans="9:9">
      <c r="I107" s="167"/>
    </row>
    <row r="108" spans="9:9">
      <c r="I108" s="167"/>
    </row>
    <row r="109" spans="9:9">
      <c r="I109" s="167"/>
    </row>
    <row r="110" spans="9:9">
      <c r="I110" s="167"/>
    </row>
    <row r="111" spans="9:9">
      <c r="I111" s="167"/>
    </row>
    <row r="112" spans="9:9">
      <c r="I112" s="167"/>
    </row>
    <row r="113" spans="9:9">
      <c r="I113" s="167"/>
    </row>
    <row r="114" spans="9:9">
      <c r="I114" s="167"/>
    </row>
    <row r="115" spans="9:9">
      <c r="I115" s="167"/>
    </row>
    <row r="116" spans="9:9">
      <c r="I116" s="167"/>
    </row>
    <row r="117" spans="9:9">
      <c r="I117" s="167"/>
    </row>
    <row r="118" spans="9:9">
      <c r="I118" s="167"/>
    </row>
    <row r="119" spans="9:9">
      <c r="I119" s="167"/>
    </row>
    <row r="120" spans="9:9">
      <c r="I120" s="167"/>
    </row>
    <row r="121" spans="9:9">
      <c r="I121" s="167"/>
    </row>
    <row r="122" spans="9:9">
      <c r="I122" s="167"/>
    </row>
    <row r="123" spans="9:9">
      <c r="I123" s="167"/>
    </row>
    <row r="124" spans="9:9">
      <c r="I124" s="167"/>
    </row>
    <row r="125" spans="9:9">
      <c r="I125" s="167"/>
    </row>
    <row r="126" spans="9:9">
      <c r="I126" s="167"/>
    </row>
    <row r="127" spans="9:9">
      <c r="I127" s="167"/>
    </row>
    <row r="128" spans="9:9">
      <c r="I128" s="167"/>
    </row>
    <row r="129" spans="9:9">
      <c r="I129" s="167"/>
    </row>
    <row r="130" spans="9:9">
      <c r="I130" s="167"/>
    </row>
    <row r="131" spans="9:9">
      <c r="I131" s="167"/>
    </row>
    <row r="132" spans="9:9">
      <c r="I132" s="167"/>
    </row>
    <row r="133" spans="9:9">
      <c r="I133" s="167"/>
    </row>
    <row r="134" spans="9:9">
      <c r="I134" s="167"/>
    </row>
    <row r="135" spans="9:9">
      <c r="I135" s="167"/>
    </row>
    <row r="136" spans="9:9">
      <c r="I136" s="167"/>
    </row>
    <row r="137" spans="9:9">
      <c r="I137" s="167"/>
    </row>
    <row r="138" spans="9:9">
      <c r="I138" s="167"/>
    </row>
    <row r="139" spans="9:9">
      <c r="I139" s="167"/>
    </row>
    <row r="140" spans="9:9">
      <c r="I140" s="167"/>
    </row>
    <row r="141" spans="9:9">
      <c r="I141" s="167"/>
    </row>
    <row r="142" spans="9:9">
      <c r="I142" s="167"/>
    </row>
    <row r="143" spans="9:9">
      <c r="I143" s="167"/>
    </row>
    <row r="144" spans="9:9">
      <c r="I144" s="167"/>
    </row>
    <row r="145" spans="9:9">
      <c r="I145" s="167"/>
    </row>
    <row r="146" spans="9:9">
      <c r="I146" s="167"/>
    </row>
    <row r="147" spans="9:9">
      <c r="I147" s="167"/>
    </row>
    <row r="148" spans="9:9">
      <c r="I148" s="167"/>
    </row>
    <row r="149" spans="9:9">
      <c r="I149" s="167"/>
    </row>
    <row r="150" spans="9:9">
      <c r="I150" s="167"/>
    </row>
    <row r="151" spans="9:9">
      <c r="I151" s="167"/>
    </row>
    <row r="152" spans="9:9">
      <c r="I152" s="167"/>
    </row>
    <row r="153" spans="9:9">
      <c r="I153" s="167"/>
    </row>
    <row r="154" spans="9:9">
      <c r="I154" s="167"/>
    </row>
    <row r="155" spans="9:9">
      <c r="I155" s="167"/>
    </row>
    <row r="156" spans="9:9">
      <c r="I156" s="167"/>
    </row>
    <row r="157" spans="9:9">
      <c r="I157" s="167"/>
    </row>
    <row r="158" spans="9:9">
      <c r="I158" s="167"/>
    </row>
    <row r="159" spans="9:9">
      <c r="I159" s="167"/>
    </row>
    <row r="160" spans="9:9">
      <c r="I160" s="167"/>
    </row>
    <row r="161" spans="9:9">
      <c r="I161" s="167"/>
    </row>
    <row r="162" spans="9:9">
      <c r="I162" s="167"/>
    </row>
    <row r="163" spans="9:9">
      <c r="I163" s="167"/>
    </row>
    <row r="164" spans="9:9">
      <c r="I164" s="167"/>
    </row>
    <row r="165" spans="9:9">
      <c r="I165" s="167"/>
    </row>
    <row r="166" spans="9:9">
      <c r="I166" s="167"/>
    </row>
    <row r="167" spans="9:9">
      <c r="I167" s="167"/>
    </row>
    <row r="168" spans="9:9">
      <c r="I168" s="167"/>
    </row>
    <row r="169" spans="9:9">
      <c r="I169" s="167"/>
    </row>
    <row r="170" spans="9:9">
      <c r="I170" s="167"/>
    </row>
    <row r="171" spans="9:9">
      <c r="I171" s="167"/>
    </row>
    <row r="172" spans="9:9">
      <c r="I172" s="167"/>
    </row>
    <row r="173" spans="9:9">
      <c r="I173" s="167"/>
    </row>
    <row r="174" spans="9:9">
      <c r="I174" s="167"/>
    </row>
    <row r="175" spans="9:9">
      <c r="I175" s="167"/>
    </row>
    <row r="176" spans="9:9">
      <c r="I176" s="167"/>
    </row>
    <row r="177" spans="9:9">
      <c r="I177" s="167"/>
    </row>
    <row r="178" spans="9:9">
      <c r="I178" s="167"/>
    </row>
    <row r="179" spans="9:9">
      <c r="I179" s="167"/>
    </row>
    <row r="180" spans="9:9">
      <c r="I180" s="167"/>
    </row>
    <row r="181" spans="9:9">
      <c r="I181" s="167"/>
    </row>
    <row r="182" spans="9:9">
      <c r="I182" s="167"/>
    </row>
    <row r="183" spans="9:9">
      <c r="I183" s="167"/>
    </row>
    <row r="184" spans="9:9">
      <c r="I184" s="167"/>
    </row>
    <row r="185" spans="9:9">
      <c r="I185" s="167"/>
    </row>
    <row r="186" spans="9:9">
      <c r="I186" s="167"/>
    </row>
    <row r="187" spans="9:9">
      <c r="I187" s="167"/>
    </row>
    <row r="188" spans="9:9">
      <c r="I188" s="167"/>
    </row>
    <row r="189" spans="9:9">
      <c r="I189" s="167"/>
    </row>
    <row r="190" spans="9:9">
      <c r="I190" s="167"/>
    </row>
    <row r="191" spans="9:9">
      <c r="I191" s="167"/>
    </row>
    <row r="192" spans="9:9">
      <c r="I192" s="167"/>
    </row>
    <row r="193" spans="9:9">
      <c r="I193" s="167"/>
    </row>
    <row r="194" spans="9:9">
      <c r="I194" s="167"/>
    </row>
    <row r="195" spans="9:9">
      <c r="I195" s="167"/>
    </row>
    <row r="196" spans="9:9">
      <c r="I196" s="167"/>
    </row>
    <row r="197" spans="9:9">
      <c r="I197" s="167"/>
    </row>
    <row r="198" spans="9:9">
      <c r="I198" s="167"/>
    </row>
    <row r="199" spans="9:9">
      <c r="I199" s="167"/>
    </row>
    <row r="200" spans="9:9">
      <c r="I200" s="167"/>
    </row>
    <row r="201" spans="9:9">
      <c r="I201" s="167"/>
    </row>
    <row r="202" spans="9:9">
      <c r="I202" s="167"/>
    </row>
    <row r="203" spans="9:9">
      <c r="I203" s="167"/>
    </row>
    <row r="204" spans="9:9">
      <c r="I204" s="167"/>
    </row>
    <row r="205" spans="9:9">
      <c r="I205" s="167"/>
    </row>
    <row r="206" spans="9:9">
      <c r="I206" s="167"/>
    </row>
    <row r="207" spans="9:9">
      <c r="I207" s="167"/>
    </row>
    <row r="208" spans="9:9">
      <c r="I208" s="167"/>
    </row>
    <row r="209" spans="9:9">
      <c r="I209" s="167"/>
    </row>
    <row r="210" spans="9:9">
      <c r="I210" s="167"/>
    </row>
    <row r="211" spans="9:9">
      <c r="I211" s="167"/>
    </row>
    <row r="212" spans="9:9">
      <c r="I212" s="167"/>
    </row>
    <row r="213" spans="9:9">
      <c r="I213" s="167"/>
    </row>
    <row r="214" spans="9:9">
      <c r="I214" s="167"/>
    </row>
    <row r="215" spans="9:9">
      <c r="I215" s="167"/>
    </row>
    <row r="216" spans="9:9">
      <c r="I216" s="167"/>
    </row>
    <row r="217" spans="9:9">
      <c r="I217" s="167"/>
    </row>
    <row r="218" spans="9:9">
      <c r="I218" s="167"/>
    </row>
    <row r="219" spans="9:9">
      <c r="I219" s="167"/>
    </row>
    <row r="220" spans="9:9">
      <c r="I220" s="167"/>
    </row>
    <row r="221" spans="9:9">
      <c r="I221" s="167"/>
    </row>
    <row r="222" spans="9:9">
      <c r="I222" s="167"/>
    </row>
    <row r="223" spans="9:9">
      <c r="I223" s="167"/>
    </row>
    <row r="224" spans="9:9">
      <c r="I224" s="167"/>
    </row>
    <row r="225" spans="9:9">
      <c r="I225" s="167"/>
    </row>
    <row r="226" spans="9:9">
      <c r="I226" s="167"/>
    </row>
    <row r="227" spans="9:9">
      <c r="I227" s="167"/>
    </row>
    <row r="228" spans="9:9">
      <c r="I228" s="167"/>
    </row>
    <row r="229" spans="9:9">
      <c r="I229" s="167"/>
    </row>
    <row r="230" spans="9:9">
      <c r="I230" s="167"/>
    </row>
    <row r="231" spans="9:9">
      <c r="I231" s="167"/>
    </row>
    <row r="232" spans="9:9">
      <c r="I232" s="167"/>
    </row>
    <row r="233" spans="9:9">
      <c r="I233" s="167"/>
    </row>
    <row r="234" spans="9:9">
      <c r="I234" s="167"/>
    </row>
    <row r="235" spans="9:9">
      <c r="I235" s="167"/>
    </row>
    <row r="236" spans="9:9">
      <c r="I236" s="167"/>
    </row>
    <row r="237" spans="9:9">
      <c r="I237" s="167"/>
    </row>
    <row r="238" spans="9:9">
      <c r="I238" s="167"/>
    </row>
    <row r="239" spans="9:9">
      <c r="I239" s="167"/>
    </row>
    <row r="240" spans="9:9">
      <c r="I240" s="167"/>
    </row>
    <row r="241" spans="9:9">
      <c r="I241" s="167"/>
    </row>
    <row r="242" spans="9:9">
      <c r="I242" s="167"/>
    </row>
    <row r="243" spans="9:9">
      <c r="I243" s="167"/>
    </row>
    <row r="244" spans="9:9">
      <c r="I244" s="167"/>
    </row>
    <row r="245" spans="9:9">
      <c r="I245" s="167"/>
    </row>
    <row r="246" spans="9:9">
      <c r="I246" s="167"/>
    </row>
    <row r="247" spans="9:9">
      <c r="I247" s="167"/>
    </row>
    <row r="248" spans="9:9">
      <c r="I248" s="167"/>
    </row>
    <row r="249" spans="9:9">
      <c r="I249" s="167"/>
    </row>
    <row r="250" spans="9:9">
      <c r="I250" s="167"/>
    </row>
    <row r="251" spans="9:9">
      <c r="I251" s="167"/>
    </row>
    <row r="252" spans="9:9">
      <c r="I252" s="167"/>
    </row>
    <row r="253" spans="9:9">
      <c r="I253" s="167"/>
    </row>
    <row r="254" spans="9:9">
      <c r="I254" s="167"/>
    </row>
    <row r="255" spans="9:9">
      <c r="I255" s="167"/>
    </row>
    <row r="256" spans="9:9">
      <c r="I256" s="167"/>
    </row>
    <row r="257" spans="9:9">
      <c r="I257" s="167"/>
    </row>
    <row r="258" spans="9:9">
      <c r="I258" s="167"/>
    </row>
    <row r="259" spans="9:9">
      <c r="I259" s="167"/>
    </row>
    <row r="260" spans="9:9">
      <c r="I260" s="167"/>
    </row>
    <row r="261" spans="9:9">
      <c r="I261" s="167"/>
    </row>
    <row r="262" spans="9:9">
      <c r="I262" s="167"/>
    </row>
    <row r="263" spans="9:9">
      <c r="I263" s="167"/>
    </row>
    <row r="264" spans="9:9">
      <c r="I264" s="167"/>
    </row>
    <row r="265" spans="9:9">
      <c r="I265" s="167"/>
    </row>
    <row r="266" spans="9:9">
      <c r="I266" s="167"/>
    </row>
    <row r="267" spans="9:9">
      <c r="I267" s="167"/>
    </row>
    <row r="268" spans="9:9">
      <c r="I268" s="167"/>
    </row>
    <row r="269" spans="9:9">
      <c r="I269" s="167"/>
    </row>
    <row r="270" spans="9:9">
      <c r="I270" s="167"/>
    </row>
    <row r="271" spans="9:9">
      <c r="I271" s="167"/>
    </row>
    <row r="272" spans="9:9">
      <c r="I272" s="167"/>
    </row>
    <row r="273" spans="9:9">
      <c r="I273" s="167"/>
    </row>
    <row r="274" spans="9:9">
      <c r="I274" s="167"/>
    </row>
    <row r="275" spans="9:9">
      <c r="I275" s="167"/>
    </row>
    <row r="276" spans="9:9">
      <c r="I276" s="167"/>
    </row>
    <row r="277" spans="9:9">
      <c r="I277" s="167"/>
    </row>
    <row r="278" spans="9:9">
      <c r="I278" s="167"/>
    </row>
    <row r="279" spans="9:9">
      <c r="I279" s="167"/>
    </row>
    <row r="280" spans="9:9">
      <c r="I280" s="167"/>
    </row>
    <row r="281" spans="9:9">
      <c r="I281" s="167"/>
    </row>
    <row r="282" spans="9:9">
      <c r="I282" s="167"/>
    </row>
    <row r="283" spans="9:9">
      <c r="I283" s="167"/>
    </row>
    <row r="284" spans="9:9">
      <c r="I284" s="167"/>
    </row>
    <row r="285" spans="9:9">
      <c r="I285" s="167"/>
    </row>
    <row r="286" spans="9:9">
      <c r="I286" s="167"/>
    </row>
    <row r="287" spans="9:9">
      <c r="I287" s="167"/>
    </row>
    <row r="288" spans="9:9">
      <c r="I288" s="167"/>
    </row>
    <row r="289" spans="9:9">
      <c r="I289" s="167"/>
    </row>
    <row r="290" spans="9:9">
      <c r="I290" s="167"/>
    </row>
    <row r="291" spans="9:9">
      <c r="I291" s="167"/>
    </row>
    <row r="292" spans="9:9">
      <c r="I292" s="167"/>
    </row>
    <row r="293" spans="9:9">
      <c r="I293" s="167"/>
    </row>
    <row r="294" spans="9:9">
      <c r="I294" s="167"/>
    </row>
    <row r="295" spans="9:9">
      <c r="I295" s="167"/>
    </row>
    <row r="296" spans="9:9">
      <c r="I296" s="167"/>
    </row>
    <row r="297" spans="9:9">
      <c r="I297" s="167"/>
    </row>
    <row r="298" spans="9:9">
      <c r="I298" s="167"/>
    </row>
    <row r="299" spans="9:9">
      <c r="I299" s="167"/>
    </row>
    <row r="300" spans="9:9">
      <c r="I300" s="167"/>
    </row>
    <row r="301" spans="9:9">
      <c r="I301" s="167"/>
    </row>
    <row r="302" spans="9:9">
      <c r="I302" s="167"/>
    </row>
    <row r="303" spans="9:9">
      <c r="I303" s="167"/>
    </row>
    <row r="304" spans="9:9">
      <c r="I304" s="167"/>
    </row>
    <row r="305" spans="9:9">
      <c r="I305" s="167"/>
    </row>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6" zoomScaleNormal="89" zoomScaleSheetLayoutView="86" workbookViewId="0">
      <selection activeCell="B3" sqref="B3"/>
    </sheetView>
  </sheetViews>
  <sheetFormatPr baseColWidth="10" defaultColWidth="9.1796875" defaultRowHeight="12.5"/>
  <cols>
    <col min="1" max="1" width="8.81640625" style="19" customWidth="1"/>
    <col min="2" max="2" width="41.1796875" style="19" customWidth="1"/>
    <col min="3" max="3" width="17.81640625" style="19" bestFit="1" customWidth="1"/>
    <col min="4" max="4" width="23.1796875" style="19" customWidth="1"/>
    <col min="5" max="5" width="18.1796875" style="19" customWidth="1"/>
    <col min="6" max="6" width="23.1796875" style="19" customWidth="1"/>
    <col min="7" max="7" width="17.1796875" style="19" customWidth="1"/>
    <col min="8" max="8" width="10.453125" style="19" customWidth="1"/>
    <col min="9" max="9" width="4.81640625" style="19" customWidth="1"/>
    <col min="10" max="10" width="8.81640625" style="19" bestFit="1" customWidth="1"/>
    <col min="11" max="11" width="1.1796875" style="19" customWidth="1"/>
    <col min="12" max="12" width="11.54296875" style="19" bestFit="1" customWidth="1"/>
    <col min="13" max="16384" width="9.1796875" style="19"/>
  </cols>
  <sheetData>
    <row r="1" spans="1:13" ht="6" customHeight="1">
      <c r="A1" s="16"/>
      <c r="B1" s="17"/>
      <c r="C1" s="17"/>
      <c r="D1" s="17"/>
      <c r="E1" s="17"/>
      <c r="F1" s="17"/>
      <c r="G1" s="17"/>
      <c r="H1" s="17"/>
      <c r="I1" s="17"/>
      <c r="J1" s="17"/>
      <c r="K1" s="18"/>
    </row>
    <row r="2" spans="1:13" ht="18">
      <c r="A2" s="20"/>
      <c r="B2" s="21" t="s">
        <v>0</v>
      </c>
      <c r="C2" s="460"/>
      <c r="D2" s="22" t="s">
        <v>1</v>
      </c>
      <c r="E2" s="23"/>
      <c r="F2" s="24">
        <v>45973</v>
      </c>
      <c r="G2" s="23"/>
      <c r="H2" s="23"/>
      <c r="I2" s="23"/>
      <c r="J2" s="25"/>
      <c r="K2" s="26"/>
      <c r="L2" s="50"/>
    </row>
    <row r="3" spans="1:13" ht="18">
      <c r="A3" s="20"/>
      <c r="B3" s="21" t="s">
        <v>2</v>
      </c>
      <c r="C3" s="460"/>
      <c r="D3" s="28" t="s">
        <v>3</v>
      </c>
      <c r="E3" s="29"/>
      <c r="F3" s="30">
        <v>45975</v>
      </c>
      <c r="G3" s="29"/>
      <c r="H3" s="29"/>
      <c r="I3" s="29"/>
      <c r="J3" s="31"/>
      <c r="K3" s="26"/>
      <c r="L3" s="51"/>
    </row>
    <row r="4" spans="1:13" ht="13">
      <c r="A4" s="20"/>
      <c r="B4" s="69"/>
      <c r="C4" s="32"/>
      <c r="D4" s="28" t="s">
        <v>4</v>
      </c>
      <c r="E4" s="29"/>
      <c r="F4" s="33">
        <v>2</v>
      </c>
      <c r="G4" s="29"/>
      <c r="H4" s="34"/>
      <c r="I4" s="29"/>
      <c r="J4" s="35"/>
      <c r="K4" s="26"/>
      <c r="L4" s="50"/>
    </row>
    <row r="5" spans="1:13" ht="18">
      <c r="A5" s="20"/>
      <c r="B5" s="36" t="s">
        <v>74</v>
      </c>
      <c r="C5" s="38"/>
      <c r="D5" s="28" t="s">
        <v>6</v>
      </c>
      <c r="E5" s="29"/>
      <c r="F5" s="578">
        <v>45975</v>
      </c>
      <c r="G5" s="29"/>
      <c r="H5" s="34"/>
      <c r="I5" s="29"/>
      <c r="J5" s="35"/>
      <c r="K5" s="26"/>
      <c r="L5" s="51"/>
    </row>
    <row r="6" spans="1:13" ht="15" customHeight="1">
      <c r="A6" s="20"/>
      <c r="B6" s="38"/>
      <c r="C6" s="27"/>
      <c r="D6" s="28" t="s">
        <v>7</v>
      </c>
      <c r="E6" s="39" t="s">
        <v>8</v>
      </c>
      <c r="F6" s="30">
        <v>45944</v>
      </c>
      <c r="G6" s="39" t="s">
        <v>9</v>
      </c>
      <c r="H6" s="30">
        <v>45975</v>
      </c>
      <c r="I6" s="39" t="s">
        <v>10</v>
      </c>
      <c r="J6" s="40" t="s">
        <v>902</v>
      </c>
      <c r="K6" s="41"/>
      <c r="M6" s="42"/>
    </row>
    <row r="7" spans="1:13" ht="13">
      <c r="A7" s="20"/>
      <c r="B7" s="461"/>
      <c r="C7" s="461"/>
      <c r="D7" s="43" t="s">
        <v>11</v>
      </c>
      <c r="E7" s="44" t="s">
        <v>8</v>
      </c>
      <c r="F7" s="45">
        <v>45931</v>
      </c>
      <c r="G7" s="44" t="s">
        <v>9</v>
      </c>
      <c r="H7" s="45">
        <v>45961</v>
      </c>
      <c r="I7" s="224"/>
      <c r="J7" s="74"/>
      <c r="K7" s="26"/>
    </row>
    <row r="8" spans="1:13" ht="13">
      <c r="A8" s="20"/>
      <c r="D8" s="69"/>
      <c r="F8" s="48"/>
      <c r="G8" s="49"/>
      <c r="H8" s="50"/>
      <c r="K8" s="26"/>
    </row>
    <row r="9" spans="1:13" ht="13">
      <c r="A9" s="20"/>
      <c r="D9" s="69"/>
      <c r="F9" s="48"/>
      <c r="G9" s="49"/>
      <c r="H9" s="50"/>
      <c r="K9" s="26"/>
    </row>
    <row r="10" spans="1:13" ht="13">
      <c r="A10" s="20"/>
      <c r="D10" s="69"/>
      <c r="F10" s="48"/>
      <c r="G10" s="49"/>
      <c r="H10" s="50"/>
      <c r="K10" s="26"/>
    </row>
    <row r="11" spans="1:13" ht="18" customHeight="1">
      <c r="A11" s="20"/>
      <c r="D11" s="69"/>
      <c r="F11" s="48"/>
      <c r="G11" s="49"/>
      <c r="H11" s="50"/>
      <c r="J11" s="49"/>
      <c r="K11" s="26"/>
    </row>
    <row r="12" spans="1:13" ht="18" customHeight="1" thickBot="1">
      <c r="A12" s="20"/>
      <c r="D12" s="69"/>
      <c r="F12" s="48"/>
      <c r="G12" s="49"/>
      <c r="H12" s="50"/>
      <c r="J12" s="49"/>
      <c r="K12" s="26"/>
    </row>
    <row r="13" spans="1:13" ht="18" customHeight="1">
      <c r="A13" s="20"/>
      <c r="B13" s="1177" t="s">
        <v>11</v>
      </c>
      <c r="C13" s="1177" t="s">
        <v>75</v>
      </c>
      <c r="D13" s="1177" t="s">
        <v>62</v>
      </c>
      <c r="E13" s="1177" t="s">
        <v>63</v>
      </c>
      <c r="F13" s="1177" t="s">
        <v>64</v>
      </c>
      <c r="G13" s="1181" t="s">
        <v>76</v>
      </c>
      <c r="H13" s="1179"/>
      <c r="I13" s="1175"/>
      <c r="J13" s="1175"/>
      <c r="K13" s="26"/>
    </row>
    <row r="14" spans="1:13" ht="18" customHeight="1" thickBot="1">
      <c r="A14" s="20"/>
      <c r="B14" s="1178"/>
      <c r="C14" s="1178"/>
      <c r="D14" s="1178"/>
      <c r="E14" s="1178"/>
      <c r="F14" s="1178"/>
      <c r="G14" s="1182"/>
      <c r="H14" s="1180"/>
      <c r="I14" s="1176"/>
      <c r="J14" s="1176"/>
      <c r="K14" s="26"/>
    </row>
    <row r="15" spans="1:13" ht="15" customHeight="1">
      <c r="A15" s="20"/>
      <c r="B15" s="849">
        <v>1</v>
      </c>
      <c r="C15" s="845">
        <v>679999990.76000726</v>
      </c>
      <c r="D15" s="845">
        <v>24415808.705549791</v>
      </c>
      <c r="E15" s="845">
        <v>1693731.7144547682</v>
      </c>
      <c r="F15" s="845">
        <v>26109540.420004562</v>
      </c>
      <c r="G15" s="846">
        <v>2.9483300584202565E-2</v>
      </c>
      <c r="H15" s="50"/>
      <c r="J15" s="49"/>
      <c r="K15" s="26"/>
    </row>
    <row r="16" spans="1:13" ht="15" customHeight="1">
      <c r="A16" s="20"/>
      <c r="B16" s="850">
        <v>2</v>
      </c>
      <c r="C16" s="1095">
        <v>679999992.99000239</v>
      </c>
      <c r="D16" s="1095">
        <v>24818525.900928047</v>
      </c>
      <c r="E16" s="1095">
        <v>1406842.1919834909</v>
      </c>
      <c r="F16" s="1095">
        <v>26225368.092911538</v>
      </c>
      <c r="G16" s="1096">
        <v>2.4546067345297962E-2</v>
      </c>
      <c r="H16" s="50"/>
      <c r="J16" s="49"/>
      <c r="K16" s="26"/>
    </row>
    <row r="17" spans="1:12" ht="15" customHeight="1">
      <c r="A17" s="20"/>
      <c r="B17" s="850">
        <v>3</v>
      </c>
      <c r="C17" s="848"/>
      <c r="D17" s="848"/>
      <c r="E17" s="848"/>
      <c r="F17" s="848"/>
      <c r="G17" s="852"/>
      <c r="H17" s="50"/>
      <c r="J17" s="49"/>
      <c r="K17" s="26"/>
    </row>
    <row r="18" spans="1:12" ht="15" customHeight="1">
      <c r="A18" s="20"/>
      <c r="B18" s="850">
        <v>4</v>
      </c>
      <c r="C18" s="848"/>
      <c r="D18" s="848"/>
      <c r="E18" s="848"/>
      <c r="F18" s="848"/>
      <c r="G18" s="852"/>
      <c r="H18" s="50"/>
      <c r="J18" s="49"/>
      <c r="K18" s="26"/>
    </row>
    <row r="19" spans="1:12" ht="15" customHeight="1">
      <c r="A19" s="20"/>
      <c r="B19" s="850">
        <v>5</v>
      </c>
      <c r="C19" s="848"/>
      <c r="D19" s="848"/>
      <c r="E19" s="848"/>
      <c r="F19" s="848"/>
      <c r="G19" s="852"/>
      <c r="H19" s="50"/>
      <c r="J19" s="49"/>
      <c r="K19" s="26"/>
    </row>
    <row r="20" spans="1:12" ht="15" customHeight="1">
      <c r="A20" s="20"/>
      <c r="B20" s="850">
        <v>6</v>
      </c>
      <c r="C20" s="848"/>
      <c r="D20" s="848"/>
      <c r="E20" s="848"/>
      <c r="F20" s="848"/>
      <c r="G20" s="852"/>
      <c r="H20" s="50"/>
      <c r="J20" s="49"/>
      <c r="K20" s="26"/>
    </row>
    <row r="21" spans="1:12" ht="15" customHeight="1">
      <c r="A21" s="20"/>
      <c r="B21" s="850">
        <v>7</v>
      </c>
      <c r="C21" s="848"/>
      <c r="D21" s="848"/>
      <c r="E21" s="848"/>
      <c r="F21" s="848"/>
      <c r="G21" s="852"/>
      <c r="K21" s="26"/>
    </row>
    <row r="22" spans="1:12" ht="15" customHeight="1">
      <c r="A22" s="20"/>
      <c r="B22" s="850">
        <v>8</v>
      </c>
      <c r="C22" s="848"/>
      <c r="D22" s="848"/>
      <c r="E22" s="848"/>
      <c r="F22" s="848"/>
      <c r="G22" s="852"/>
      <c r="J22" s="462"/>
      <c r="K22" s="26"/>
      <c r="L22" s="463"/>
    </row>
    <row r="23" spans="1:12" ht="15" customHeight="1">
      <c r="A23" s="20"/>
      <c r="B23" s="850">
        <v>9</v>
      </c>
      <c r="C23" s="848"/>
      <c r="D23" s="848"/>
      <c r="E23" s="848"/>
      <c r="F23" s="848"/>
      <c r="G23" s="852"/>
      <c r="J23" s="464"/>
      <c r="K23" s="26"/>
    </row>
    <row r="24" spans="1:12" ht="15" customHeight="1">
      <c r="A24" s="20"/>
      <c r="B24" s="850">
        <v>10</v>
      </c>
      <c r="C24" s="848"/>
      <c r="D24" s="848"/>
      <c r="E24" s="848"/>
      <c r="F24" s="848"/>
      <c r="G24" s="852"/>
      <c r="H24" s="465"/>
      <c r="I24" s="465"/>
      <c r="J24" s="466"/>
      <c r="K24" s="26"/>
    </row>
    <row r="25" spans="1:12" ht="15" customHeight="1">
      <c r="A25" s="20"/>
      <c r="B25" s="850">
        <v>11</v>
      </c>
      <c r="C25" s="848"/>
      <c r="D25" s="848"/>
      <c r="E25" s="848"/>
      <c r="F25" s="848"/>
      <c r="G25" s="852"/>
      <c r="H25" s="252"/>
      <c r="I25" s="252"/>
      <c r="J25" s="454"/>
      <c r="K25" s="26"/>
    </row>
    <row r="26" spans="1:12" ht="15" customHeight="1">
      <c r="A26" s="20"/>
      <c r="B26" s="850">
        <v>12</v>
      </c>
      <c r="C26" s="848"/>
      <c r="D26" s="848"/>
      <c r="E26" s="848"/>
      <c r="F26" s="848"/>
      <c r="G26" s="852"/>
      <c r="H26" s="252"/>
      <c r="I26" s="252"/>
      <c r="J26" s="456"/>
      <c r="K26" s="26"/>
    </row>
    <row r="27" spans="1:12" ht="15" customHeight="1">
      <c r="A27" s="20"/>
      <c r="B27" s="850">
        <v>13</v>
      </c>
      <c r="C27" s="848"/>
      <c r="D27" s="848"/>
      <c r="E27" s="848"/>
      <c r="F27" s="848"/>
      <c r="G27" s="852"/>
      <c r="H27" s="252"/>
      <c r="I27" s="252"/>
      <c r="J27" s="469"/>
      <c r="K27" s="26"/>
    </row>
    <row r="28" spans="1:12" ht="15" customHeight="1">
      <c r="A28" s="20"/>
      <c r="B28" s="850">
        <v>14</v>
      </c>
      <c r="C28" s="848"/>
      <c r="D28" s="848"/>
      <c r="E28" s="848"/>
      <c r="F28" s="848"/>
      <c r="G28" s="852"/>
      <c r="H28" s="252"/>
      <c r="I28" s="252"/>
      <c r="J28" s="454"/>
      <c r="K28" s="26"/>
    </row>
    <row r="29" spans="1:12" ht="15" customHeight="1">
      <c r="A29" s="20"/>
      <c r="B29" s="850">
        <v>15</v>
      </c>
      <c r="C29" s="848"/>
      <c r="D29" s="848"/>
      <c r="E29" s="848"/>
      <c r="F29" s="848"/>
      <c r="G29" s="852"/>
      <c r="H29" s="252"/>
      <c r="I29" s="252"/>
      <c r="J29" s="454"/>
      <c r="K29" s="26"/>
    </row>
    <row r="30" spans="1:12" ht="15" customHeight="1">
      <c r="A30" s="20"/>
      <c r="B30" s="850">
        <v>16</v>
      </c>
      <c r="C30" s="848"/>
      <c r="D30" s="848"/>
      <c r="E30" s="848"/>
      <c r="F30" s="848"/>
      <c r="G30" s="852"/>
      <c r="H30" s="252"/>
      <c r="I30" s="252"/>
      <c r="J30" s="454"/>
      <c r="K30" s="26"/>
    </row>
    <row r="31" spans="1:12" ht="15" customHeight="1">
      <c r="A31" s="20"/>
      <c r="B31" s="850">
        <v>17</v>
      </c>
      <c r="C31" s="848"/>
      <c r="D31" s="848"/>
      <c r="E31" s="848"/>
      <c r="F31" s="848"/>
      <c r="G31" s="852"/>
      <c r="H31" s="252"/>
      <c r="I31" s="252"/>
      <c r="J31" s="454"/>
      <c r="K31" s="26"/>
    </row>
    <row r="32" spans="1:12" ht="15" customHeight="1">
      <c r="A32" s="20"/>
      <c r="B32" s="850">
        <v>18</v>
      </c>
      <c r="C32" s="848"/>
      <c r="D32" s="848"/>
      <c r="E32" s="848"/>
      <c r="F32" s="848"/>
      <c r="G32" s="852"/>
      <c r="H32" s="252"/>
      <c r="I32" s="252"/>
      <c r="J32" s="454"/>
      <c r="K32" s="26"/>
    </row>
    <row r="33" spans="1:11" ht="15" customHeight="1">
      <c r="A33" s="20"/>
      <c r="B33" s="850">
        <v>19</v>
      </c>
      <c r="C33" s="848"/>
      <c r="D33" s="848"/>
      <c r="E33" s="848"/>
      <c r="F33" s="848"/>
      <c r="G33" s="852"/>
      <c r="H33" s="252"/>
      <c r="I33" s="252"/>
      <c r="J33" s="454"/>
      <c r="K33" s="26"/>
    </row>
    <row r="34" spans="1:11" ht="15" customHeight="1">
      <c r="A34" s="20"/>
      <c r="B34" s="850">
        <v>20</v>
      </c>
      <c r="C34" s="848"/>
      <c r="D34" s="848"/>
      <c r="E34" s="848"/>
      <c r="F34" s="848"/>
      <c r="G34" s="852"/>
      <c r="H34" s="252"/>
      <c r="I34" s="252"/>
      <c r="J34" s="454"/>
      <c r="K34" s="26"/>
    </row>
    <row r="35" spans="1:11" ht="15" customHeight="1">
      <c r="A35" s="20"/>
      <c r="B35" s="850">
        <v>21</v>
      </c>
      <c r="C35" s="848"/>
      <c r="D35" s="848"/>
      <c r="E35" s="848"/>
      <c r="F35" s="848"/>
      <c r="G35" s="852"/>
      <c r="H35" s="252"/>
      <c r="I35" s="252"/>
      <c r="J35" s="454"/>
      <c r="K35" s="26"/>
    </row>
    <row r="36" spans="1:11" ht="15" customHeight="1">
      <c r="A36" s="20"/>
      <c r="B36" s="850">
        <v>22</v>
      </c>
      <c r="C36" s="848"/>
      <c r="D36" s="848"/>
      <c r="E36" s="848"/>
      <c r="F36" s="848"/>
      <c r="G36" s="852"/>
      <c r="H36" s="252"/>
      <c r="I36" s="252"/>
      <c r="J36" s="454"/>
      <c r="K36" s="26"/>
    </row>
    <row r="37" spans="1:11" s="57" customFormat="1" ht="15" customHeight="1">
      <c r="A37" s="471"/>
      <c r="B37" s="850">
        <v>23</v>
      </c>
      <c r="C37" s="848"/>
      <c r="D37" s="848"/>
      <c r="E37" s="848"/>
      <c r="F37" s="848"/>
      <c r="G37" s="852"/>
      <c r="H37" s="465"/>
      <c r="I37" s="465"/>
      <c r="J37" s="454"/>
      <c r="K37" s="76"/>
    </row>
    <row r="38" spans="1:11" s="57" customFormat="1" ht="15" customHeight="1">
      <c r="A38" s="471"/>
      <c r="B38" s="850">
        <v>24</v>
      </c>
      <c r="C38" s="848"/>
      <c r="D38" s="848"/>
      <c r="E38" s="848"/>
      <c r="F38" s="848"/>
      <c r="G38" s="852"/>
      <c r="H38" s="465"/>
      <c r="I38" s="465"/>
      <c r="J38" s="454"/>
      <c r="K38" s="76"/>
    </row>
    <row r="39" spans="1:11" s="57" customFormat="1" ht="15" customHeight="1">
      <c r="A39" s="471"/>
      <c r="B39" s="850">
        <v>25</v>
      </c>
      <c r="C39" s="848"/>
      <c r="D39" s="848"/>
      <c r="E39" s="848"/>
      <c r="F39" s="848"/>
      <c r="G39" s="852"/>
      <c r="H39" s="465"/>
      <c r="I39" s="465"/>
      <c r="J39" s="454"/>
      <c r="K39" s="76"/>
    </row>
    <row r="40" spans="1:11" ht="15" customHeight="1">
      <c r="A40" s="20"/>
      <c r="B40" s="850">
        <v>26</v>
      </c>
      <c r="C40" s="848"/>
      <c r="D40" s="848"/>
      <c r="E40" s="848"/>
      <c r="F40" s="848"/>
      <c r="G40" s="852"/>
      <c r="H40" s="252"/>
      <c r="I40" s="252"/>
      <c r="J40" s="467"/>
      <c r="K40" s="26"/>
    </row>
    <row r="41" spans="1:11" ht="15" customHeight="1">
      <c r="A41" s="20"/>
      <c r="B41" s="850">
        <v>27</v>
      </c>
      <c r="C41" s="848"/>
      <c r="D41" s="848"/>
      <c r="E41" s="848"/>
      <c r="F41" s="848"/>
      <c r="G41" s="852"/>
      <c r="H41" s="252"/>
      <c r="I41" s="252"/>
      <c r="J41" s="456"/>
      <c r="K41" s="26"/>
    </row>
    <row r="42" spans="1:11" ht="15" customHeight="1">
      <c r="A42" s="20"/>
      <c r="B42" s="850">
        <v>28</v>
      </c>
      <c r="C42" s="848"/>
      <c r="D42" s="848"/>
      <c r="E42" s="848"/>
      <c r="F42" s="848"/>
      <c r="G42" s="852"/>
      <c r="J42" s="69"/>
      <c r="K42" s="26"/>
    </row>
    <row r="43" spans="1:11" ht="15" customHeight="1">
      <c r="A43" s="20"/>
      <c r="B43" s="850">
        <v>29</v>
      </c>
      <c r="C43" s="848"/>
      <c r="D43" s="848"/>
      <c r="E43" s="848"/>
      <c r="F43" s="848"/>
      <c r="G43" s="852"/>
      <c r="J43" s="69"/>
      <c r="K43" s="26"/>
    </row>
    <row r="44" spans="1:11" ht="15" customHeight="1">
      <c r="A44" s="20"/>
      <c r="B44" s="850">
        <v>30</v>
      </c>
      <c r="C44" s="848"/>
      <c r="D44" s="848"/>
      <c r="E44" s="848"/>
      <c r="F44" s="848"/>
      <c r="G44" s="852"/>
      <c r="J44" s="69"/>
      <c r="K44" s="26"/>
    </row>
    <row r="45" spans="1:11" ht="15" customHeight="1">
      <c r="A45" s="20"/>
      <c r="B45" s="850">
        <v>31</v>
      </c>
      <c r="C45" s="848"/>
      <c r="D45" s="848"/>
      <c r="E45" s="848"/>
      <c r="F45" s="848"/>
      <c r="G45" s="852"/>
      <c r="J45" s="69"/>
      <c r="K45" s="26"/>
    </row>
    <row r="46" spans="1:11" ht="15" customHeight="1">
      <c r="A46" s="20"/>
      <c r="B46" s="850">
        <v>32</v>
      </c>
      <c r="C46" s="848"/>
      <c r="D46" s="848"/>
      <c r="E46" s="848"/>
      <c r="F46" s="848"/>
      <c r="G46" s="852"/>
      <c r="J46" s="69"/>
      <c r="K46" s="26"/>
    </row>
    <row r="47" spans="1:11" ht="15" customHeight="1">
      <c r="A47" s="20"/>
      <c r="B47" s="850">
        <v>33</v>
      </c>
      <c r="C47" s="848"/>
      <c r="D47" s="848"/>
      <c r="E47" s="848"/>
      <c r="F47" s="848"/>
      <c r="G47" s="852"/>
      <c r="J47" s="69"/>
      <c r="K47" s="26"/>
    </row>
    <row r="48" spans="1:11" ht="15" customHeight="1">
      <c r="A48" s="20"/>
      <c r="B48" s="850">
        <v>34</v>
      </c>
      <c r="C48" s="848"/>
      <c r="D48" s="848"/>
      <c r="E48" s="848"/>
      <c r="F48" s="848"/>
      <c r="G48" s="852"/>
      <c r="J48" s="69"/>
      <c r="K48" s="26"/>
    </row>
    <row r="49" spans="1:11" ht="15" customHeight="1">
      <c r="A49" s="20"/>
      <c r="B49" s="850">
        <v>35</v>
      </c>
      <c r="C49" s="848"/>
      <c r="D49" s="848"/>
      <c r="E49" s="848"/>
      <c r="F49" s="848"/>
      <c r="G49" s="852"/>
      <c r="J49" s="69"/>
      <c r="K49" s="26"/>
    </row>
    <row r="50" spans="1:11" ht="15" customHeight="1">
      <c r="A50" s="20"/>
      <c r="B50" s="850">
        <v>36</v>
      </c>
      <c r="C50" s="848"/>
      <c r="D50" s="848"/>
      <c r="E50" s="848"/>
      <c r="F50" s="848"/>
      <c r="G50" s="852"/>
      <c r="J50" s="69"/>
      <c r="K50" s="26"/>
    </row>
    <row r="51" spans="1:11" ht="15" customHeight="1">
      <c r="A51" s="20"/>
      <c r="B51" s="850">
        <v>37</v>
      </c>
      <c r="C51" s="848"/>
      <c r="D51" s="848"/>
      <c r="E51" s="848"/>
      <c r="F51" s="848"/>
      <c r="G51" s="852"/>
      <c r="J51" s="69"/>
      <c r="K51" s="26"/>
    </row>
    <row r="52" spans="1:11" ht="15" customHeight="1">
      <c r="A52" s="20"/>
      <c r="B52" s="850">
        <v>38</v>
      </c>
      <c r="C52" s="848"/>
      <c r="D52" s="848"/>
      <c r="E52" s="848"/>
      <c r="F52" s="848"/>
      <c r="G52" s="852"/>
      <c r="J52" s="69"/>
      <c r="K52" s="26"/>
    </row>
    <row r="53" spans="1:11" ht="15" customHeight="1">
      <c r="A53" s="20"/>
      <c r="B53" s="850">
        <v>39</v>
      </c>
      <c r="C53" s="848"/>
      <c r="D53" s="848"/>
      <c r="E53" s="848"/>
      <c r="F53" s="848"/>
      <c r="G53" s="852"/>
      <c r="J53" s="69"/>
      <c r="K53" s="26"/>
    </row>
    <row r="54" spans="1:11" ht="15" customHeight="1">
      <c r="A54" s="20"/>
      <c r="B54" s="850">
        <v>40</v>
      </c>
      <c r="C54" s="848"/>
      <c r="D54" s="848"/>
      <c r="E54" s="848"/>
      <c r="F54" s="848"/>
      <c r="G54" s="852"/>
      <c r="J54" s="69"/>
      <c r="K54" s="26"/>
    </row>
    <row r="55" spans="1:11" ht="15" customHeight="1">
      <c r="A55" s="20"/>
      <c r="B55" s="850">
        <v>41</v>
      </c>
      <c r="C55" s="848"/>
      <c r="D55" s="848"/>
      <c r="E55" s="848"/>
      <c r="F55" s="848"/>
      <c r="G55" s="852"/>
      <c r="J55" s="69"/>
      <c r="K55" s="26"/>
    </row>
    <row r="56" spans="1:11" ht="15" customHeight="1">
      <c r="A56" s="20"/>
      <c r="B56" s="850">
        <v>42</v>
      </c>
      <c r="C56" s="848"/>
      <c r="D56" s="848"/>
      <c r="E56" s="848"/>
      <c r="F56" s="848"/>
      <c r="G56" s="852"/>
      <c r="J56" s="69"/>
      <c r="K56" s="26"/>
    </row>
    <row r="57" spans="1:11" ht="15" customHeight="1">
      <c r="A57" s="20"/>
      <c r="B57" s="850">
        <v>43</v>
      </c>
      <c r="C57" s="848"/>
      <c r="D57" s="848"/>
      <c r="E57" s="848"/>
      <c r="F57" s="848"/>
      <c r="G57" s="852"/>
      <c r="J57" s="69"/>
      <c r="K57" s="26"/>
    </row>
    <row r="58" spans="1:11" ht="15" customHeight="1">
      <c r="A58" s="20"/>
      <c r="B58" s="850">
        <v>44</v>
      </c>
      <c r="C58" s="848"/>
      <c r="D58" s="848"/>
      <c r="E58" s="848"/>
      <c r="F58" s="848"/>
      <c r="G58" s="852"/>
      <c r="J58" s="69"/>
      <c r="K58" s="26"/>
    </row>
    <row r="59" spans="1:11" ht="15" customHeight="1">
      <c r="A59" s="20"/>
      <c r="B59" s="850">
        <v>45</v>
      </c>
      <c r="C59" s="848"/>
      <c r="D59" s="848"/>
      <c r="E59" s="848"/>
      <c r="F59" s="848"/>
      <c r="G59" s="852"/>
      <c r="J59" s="69"/>
      <c r="K59" s="26"/>
    </row>
    <row r="60" spans="1:11" ht="15" customHeight="1">
      <c r="A60" s="20"/>
      <c r="B60" s="850">
        <v>46</v>
      </c>
      <c r="C60" s="848"/>
      <c r="D60" s="848"/>
      <c r="E60" s="848"/>
      <c r="F60" s="848"/>
      <c r="G60" s="852"/>
      <c r="K60" s="26"/>
    </row>
    <row r="61" spans="1:11" ht="15" customHeight="1">
      <c r="A61" s="20"/>
      <c r="B61" s="850">
        <v>47</v>
      </c>
      <c r="C61" s="848"/>
      <c r="D61" s="848"/>
      <c r="E61" s="848"/>
      <c r="F61" s="848"/>
      <c r="G61" s="852"/>
      <c r="K61" s="26"/>
    </row>
    <row r="62" spans="1:11" ht="15" customHeight="1">
      <c r="A62" s="20"/>
      <c r="B62" s="850">
        <v>48</v>
      </c>
      <c r="C62" s="848"/>
      <c r="D62" s="848"/>
      <c r="E62" s="848"/>
      <c r="F62" s="848"/>
      <c r="G62" s="852"/>
      <c r="K62" s="26"/>
    </row>
    <row r="63" spans="1:11" ht="15" customHeight="1">
      <c r="A63" s="20"/>
      <c r="B63" s="850">
        <v>49</v>
      </c>
      <c r="C63" s="848"/>
      <c r="D63" s="848"/>
      <c r="E63" s="848"/>
      <c r="F63" s="848"/>
      <c r="G63" s="852"/>
      <c r="K63" s="26"/>
    </row>
    <row r="64" spans="1:11" ht="15" customHeight="1">
      <c r="A64" s="20"/>
      <c r="B64" s="850">
        <v>50</v>
      </c>
      <c r="C64" s="848"/>
      <c r="D64" s="848"/>
      <c r="E64" s="848"/>
      <c r="F64" s="848"/>
      <c r="G64" s="852"/>
      <c r="K64" s="26"/>
    </row>
    <row r="65" spans="1:11" ht="15" customHeight="1">
      <c r="A65" s="20"/>
      <c r="B65" s="850">
        <v>51</v>
      </c>
      <c r="C65" s="848"/>
      <c r="D65" s="848"/>
      <c r="E65" s="848"/>
      <c r="F65" s="848"/>
      <c r="G65" s="852"/>
      <c r="K65" s="26"/>
    </row>
    <row r="66" spans="1:11" ht="15" customHeight="1">
      <c r="A66" s="20"/>
      <c r="B66" s="850">
        <v>52</v>
      </c>
      <c r="C66" s="848"/>
      <c r="D66" s="848"/>
      <c r="E66" s="848"/>
      <c r="F66" s="848"/>
      <c r="G66" s="852"/>
      <c r="K66" s="26"/>
    </row>
    <row r="67" spans="1:11" ht="15" customHeight="1">
      <c r="A67" s="20"/>
      <c r="B67" s="850">
        <v>53</v>
      </c>
      <c r="C67" s="848"/>
      <c r="D67" s="848"/>
      <c r="E67" s="848"/>
      <c r="F67" s="848"/>
      <c r="G67" s="852"/>
      <c r="K67" s="26"/>
    </row>
    <row r="68" spans="1:11" ht="15" customHeight="1">
      <c r="A68" s="20"/>
      <c r="B68" s="850">
        <v>54</v>
      </c>
      <c r="C68" s="848"/>
      <c r="D68" s="848"/>
      <c r="E68" s="848"/>
      <c r="F68" s="848"/>
      <c r="G68" s="852"/>
      <c r="K68" s="26"/>
    </row>
    <row r="69" spans="1:11" ht="15" customHeight="1">
      <c r="A69" s="20"/>
      <c r="B69" s="850">
        <v>55</v>
      </c>
      <c r="C69" s="848"/>
      <c r="D69" s="848"/>
      <c r="E69" s="848"/>
      <c r="F69" s="848"/>
      <c r="G69" s="852"/>
      <c r="K69" s="26"/>
    </row>
    <row r="70" spans="1:11" ht="15" customHeight="1">
      <c r="A70" s="20"/>
      <c r="B70" s="850">
        <v>56</v>
      </c>
      <c r="C70" s="848"/>
      <c r="D70" s="848"/>
      <c r="E70" s="848"/>
      <c r="F70" s="848"/>
      <c r="G70" s="852"/>
      <c r="K70" s="26"/>
    </row>
    <row r="71" spans="1:11" ht="15" customHeight="1">
      <c r="A71" s="20"/>
      <c r="B71" s="850">
        <v>57</v>
      </c>
      <c r="C71" s="848"/>
      <c r="D71" s="848"/>
      <c r="E71" s="848"/>
      <c r="F71" s="848"/>
      <c r="G71" s="852"/>
      <c r="K71" s="26"/>
    </row>
    <row r="72" spans="1:11" ht="15" customHeight="1">
      <c r="A72" s="20"/>
      <c r="B72" s="850">
        <v>58</v>
      </c>
      <c r="C72" s="848"/>
      <c r="D72" s="848"/>
      <c r="E72" s="848"/>
      <c r="F72" s="848"/>
      <c r="G72" s="852"/>
      <c r="K72" s="26"/>
    </row>
    <row r="73" spans="1:11" ht="15" customHeight="1">
      <c r="A73" s="20"/>
      <c r="B73" s="850">
        <v>59</v>
      </c>
      <c r="C73" s="848"/>
      <c r="D73" s="848"/>
      <c r="E73" s="848"/>
      <c r="F73" s="848"/>
      <c r="G73" s="852"/>
      <c r="K73" s="26"/>
    </row>
    <row r="74" spans="1:11" ht="15" customHeight="1">
      <c r="A74" s="20"/>
      <c r="B74" s="850">
        <v>60</v>
      </c>
      <c r="C74" s="848"/>
      <c r="D74" s="848"/>
      <c r="E74" s="848"/>
      <c r="F74" s="848"/>
      <c r="G74" s="852"/>
      <c r="K74" s="26"/>
    </row>
    <row r="75" spans="1:11" ht="15" customHeight="1">
      <c r="A75" s="20"/>
      <c r="B75" s="850">
        <v>61</v>
      </c>
      <c r="C75" s="848"/>
      <c r="D75" s="848"/>
      <c r="E75" s="848"/>
      <c r="F75" s="848"/>
      <c r="G75" s="852"/>
      <c r="K75" s="26"/>
    </row>
    <row r="76" spans="1:11" ht="15" customHeight="1">
      <c r="A76" s="20"/>
      <c r="B76" s="850">
        <v>62</v>
      </c>
      <c r="C76" s="848"/>
      <c r="D76" s="848"/>
      <c r="E76" s="848"/>
      <c r="F76" s="848"/>
      <c r="G76" s="852"/>
      <c r="K76" s="26"/>
    </row>
    <row r="77" spans="1:11" ht="15" customHeight="1">
      <c r="A77" s="20"/>
      <c r="B77" s="850">
        <v>63</v>
      </c>
      <c r="C77" s="848"/>
      <c r="D77" s="848"/>
      <c r="E77" s="848"/>
      <c r="F77" s="848"/>
      <c r="G77" s="852"/>
      <c r="K77" s="26"/>
    </row>
    <row r="78" spans="1:11" ht="15" customHeight="1">
      <c r="A78" s="20"/>
      <c r="B78" s="850">
        <v>64</v>
      </c>
      <c r="C78" s="848"/>
      <c r="D78" s="848"/>
      <c r="E78" s="848"/>
      <c r="F78" s="848"/>
      <c r="G78" s="852"/>
      <c r="K78" s="26"/>
    </row>
    <row r="79" spans="1:11" ht="15" customHeight="1">
      <c r="A79" s="20"/>
      <c r="B79" s="850">
        <v>65</v>
      </c>
      <c r="C79" s="848"/>
      <c r="D79" s="848"/>
      <c r="E79" s="848"/>
      <c r="F79" s="848"/>
      <c r="G79" s="852"/>
      <c r="K79" s="26"/>
    </row>
    <row r="80" spans="1:11" ht="15" customHeight="1">
      <c r="A80" s="20"/>
      <c r="B80" s="850">
        <v>66</v>
      </c>
      <c r="C80" s="848"/>
      <c r="D80" s="848"/>
      <c r="E80" s="848"/>
      <c r="F80" s="848"/>
      <c r="G80" s="852"/>
      <c r="K80" s="26"/>
    </row>
    <row r="81" spans="1:11" ht="15" customHeight="1">
      <c r="A81" s="20"/>
      <c r="B81" s="850">
        <v>67</v>
      </c>
      <c r="C81" s="848"/>
      <c r="D81" s="848"/>
      <c r="E81" s="848"/>
      <c r="F81" s="848"/>
      <c r="G81" s="852"/>
      <c r="K81" s="26"/>
    </row>
    <row r="82" spans="1:11" ht="15" customHeight="1">
      <c r="A82" s="20"/>
      <c r="B82" s="850">
        <v>68</v>
      </c>
      <c r="C82" s="848"/>
      <c r="D82" s="848"/>
      <c r="E82" s="848"/>
      <c r="F82" s="848"/>
      <c r="G82" s="852"/>
      <c r="K82" s="26"/>
    </row>
    <row r="83" spans="1:11" ht="15" customHeight="1">
      <c r="A83" s="20"/>
      <c r="B83" s="850">
        <v>69</v>
      </c>
      <c r="C83" s="848"/>
      <c r="D83" s="848"/>
      <c r="E83" s="848"/>
      <c r="F83" s="848"/>
      <c r="G83" s="852"/>
      <c r="K83" s="26"/>
    </row>
    <row r="84" spans="1:11" ht="15" customHeight="1">
      <c r="A84" s="20"/>
      <c r="B84" s="850">
        <v>70</v>
      </c>
      <c r="C84" s="848"/>
      <c r="D84" s="848"/>
      <c r="E84" s="848"/>
      <c r="F84" s="848"/>
      <c r="G84" s="852"/>
      <c r="K84" s="26"/>
    </row>
    <row r="85" spans="1:11" ht="15" customHeight="1">
      <c r="A85" s="20"/>
      <c r="B85" s="850">
        <v>71</v>
      </c>
      <c r="C85" s="848"/>
      <c r="D85" s="848"/>
      <c r="E85" s="848"/>
      <c r="F85" s="848"/>
      <c r="G85" s="852"/>
      <c r="K85" s="26"/>
    </row>
    <row r="86" spans="1:11" ht="15" customHeight="1">
      <c r="A86" s="20"/>
      <c r="B86" s="850">
        <v>72</v>
      </c>
      <c r="C86" s="848"/>
      <c r="D86" s="848"/>
      <c r="E86" s="848"/>
      <c r="F86" s="848"/>
      <c r="G86" s="852"/>
      <c r="K86" s="26"/>
    </row>
    <row r="87" spans="1:11" ht="15" customHeight="1">
      <c r="A87" s="20"/>
      <c r="B87" s="850">
        <v>73</v>
      </c>
      <c r="C87" s="848"/>
      <c r="D87" s="848"/>
      <c r="E87" s="848"/>
      <c r="F87" s="848"/>
      <c r="G87" s="852"/>
      <c r="K87" s="26"/>
    </row>
    <row r="88" spans="1:11" ht="15" customHeight="1">
      <c r="A88" s="20"/>
      <c r="B88" s="850">
        <v>74</v>
      </c>
      <c r="C88" s="848"/>
      <c r="D88" s="848"/>
      <c r="E88" s="848"/>
      <c r="F88" s="848"/>
      <c r="G88" s="852"/>
      <c r="K88" s="26"/>
    </row>
    <row r="89" spans="1:11" ht="15" customHeight="1">
      <c r="A89" s="20"/>
      <c r="B89" s="850">
        <v>75</v>
      </c>
      <c r="C89" s="848"/>
      <c r="D89" s="848"/>
      <c r="E89" s="848"/>
      <c r="F89" s="848"/>
      <c r="G89" s="852"/>
      <c r="K89" s="26"/>
    </row>
    <row r="90" spans="1:11" ht="15" customHeight="1">
      <c r="A90" s="20"/>
      <c r="B90" s="850">
        <v>76</v>
      </c>
      <c r="C90" s="848"/>
      <c r="D90" s="848"/>
      <c r="E90" s="848"/>
      <c r="F90" s="848"/>
      <c r="G90" s="852"/>
      <c r="K90" s="26"/>
    </row>
    <row r="91" spans="1:11" ht="15" customHeight="1">
      <c r="A91" s="20"/>
      <c r="B91" s="850">
        <v>77</v>
      </c>
      <c r="C91" s="848"/>
      <c r="D91" s="848"/>
      <c r="E91" s="848"/>
      <c r="F91" s="848"/>
      <c r="G91" s="852"/>
      <c r="K91" s="26"/>
    </row>
    <row r="92" spans="1:11" ht="15" customHeight="1">
      <c r="A92" s="20"/>
      <c r="B92" s="850">
        <v>78</v>
      </c>
      <c r="C92" s="848"/>
      <c r="D92" s="848"/>
      <c r="E92" s="848"/>
      <c r="F92" s="848"/>
      <c r="G92" s="852"/>
      <c r="K92" s="26"/>
    </row>
    <row r="93" spans="1:11" ht="15" customHeight="1">
      <c r="A93" s="20"/>
      <c r="B93" s="850">
        <v>79</v>
      </c>
      <c r="C93" s="848"/>
      <c r="D93" s="848"/>
      <c r="E93" s="848"/>
      <c r="F93" s="848"/>
      <c r="G93" s="852"/>
      <c r="K93" s="26"/>
    </row>
    <row r="94" spans="1:11" ht="15" customHeight="1">
      <c r="A94" s="20"/>
      <c r="B94" s="851">
        <v>80</v>
      </c>
      <c r="C94" s="257"/>
      <c r="D94" s="257"/>
      <c r="E94" s="257"/>
      <c r="F94" s="257"/>
      <c r="G94" s="853"/>
      <c r="K94" s="26"/>
    </row>
    <row r="95" spans="1:11" ht="15" customHeight="1">
      <c r="A95" s="20"/>
      <c r="K95" s="26"/>
    </row>
    <row r="96" spans="1:11" ht="15" customHeight="1">
      <c r="A96" s="20"/>
      <c r="K96" s="26"/>
    </row>
    <row r="97" spans="1:11" ht="15" customHeight="1">
      <c r="A97" s="60"/>
      <c r="B97" s="62"/>
      <c r="C97" s="62"/>
      <c r="D97" s="62"/>
      <c r="E97" s="62"/>
      <c r="F97" s="62"/>
      <c r="G97" s="62"/>
      <c r="H97" s="62"/>
      <c r="I97" s="62"/>
      <c r="J97" s="62"/>
      <c r="K97" s="63"/>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97"/>
  <sheetViews>
    <sheetView view="pageBreakPreview" zoomScale="86" zoomScaleNormal="60" zoomScaleSheetLayoutView="86" workbookViewId="0">
      <selection activeCell="B3" sqref="B3"/>
    </sheetView>
  </sheetViews>
  <sheetFormatPr baseColWidth="10" defaultColWidth="9.1796875" defaultRowHeight="12.5"/>
  <cols>
    <col min="1" max="1" width="1.1796875" style="84" customWidth="1"/>
    <col min="2" max="2" width="34.54296875" style="84" customWidth="1"/>
    <col min="3" max="10" width="15.81640625" style="84" customWidth="1"/>
    <col min="11" max="11" width="1.1796875" style="84" customWidth="1"/>
    <col min="12" max="12" width="3.1796875" style="84" customWidth="1"/>
    <col min="13" max="16384" width="9.1796875" style="84"/>
  </cols>
  <sheetData>
    <row r="1" spans="1:16" ht="6" customHeight="1">
      <c r="A1" s="133"/>
      <c r="B1" s="134"/>
      <c r="C1" s="134"/>
      <c r="D1" s="134"/>
      <c r="E1" s="134"/>
      <c r="F1" s="134"/>
      <c r="G1" s="134"/>
      <c r="H1" s="134"/>
      <c r="I1" s="134"/>
      <c r="J1" s="134"/>
      <c r="K1" s="135"/>
    </row>
    <row r="2" spans="1:16" ht="18">
      <c r="A2" s="136"/>
      <c r="B2" s="137" t="s">
        <v>0</v>
      </c>
      <c r="C2" s="137"/>
      <c r="D2" s="138" t="s">
        <v>96</v>
      </c>
      <c r="E2" s="139"/>
      <c r="F2" s="140">
        <v>45973</v>
      </c>
      <c r="G2" s="139"/>
      <c r="H2" s="139"/>
      <c r="I2" s="139"/>
      <c r="J2" s="141"/>
      <c r="K2" s="142"/>
    </row>
    <row r="3" spans="1:16" ht="18">
      <c r="A3" s="136"/>
      <c r="B3" s="137" t="s">
        <v>2</v>
      </c>
      <c r="C3" s="137"/>
      <c r="D3" s="143" t="s">
        <v>3</v>
      </c>
      <c r="E3" s="144"/>
      <c r="F3" s="145">
        <v>45975</v>
      </c>
      <c r="G3" s="144"/>
      <c r="H3" s="144"/>
      <c r="I3" s="144"/>
      <c r="J3" s="146"/>
      <c r="K3" s="147"/>
    </row>
    <row r="4" spans="1:16" ht="13">
      <c r="A4" s="136"/>
      <c r="B4" s="148"/>
      <c r="C4" s="149"/>
      <c r="D4" s="143" t="s">
        <v>4</v>
      </c>
      <c r="E4" s="144"/>
      <c r="F4" s="150">
        <v>2</v>
      </c>
      <c r="G4" s="144"/>
      <c r="H4" s="151"/>
      <c r="I4" s="144"/>
      <c r="J4" s="152"/>
      <c r="K4" s="142"/>
    </row>
    <row r="5" spans="1:16" ht="18">
      <c r="A5" s="136"/>
      <c r="B5" s="153" t="s">
        <v>789</v>
      </c>
      <c r="C5" s="153"/>
      <c r="D5" s="143" t="s">
        <v>6</v>
      </c>
      <c r="E5" s="144"/>
      <c r="F5" s="578">
        <v>45975</v>
      </c>
      <c r="G5" s="144"/>
      <c r="H5" s="151"/>
      <c r="I5" s="144"/>
      <c r="J5" s="152"/>
      <c r="K5" s="147"/>
    </row>
    <row r="6" spans="1:16" ht="15" customHeight="1">
      <c r="A6" s="136"/>
      <c r="B6" s="154"/>
      <c r="C6" s="148"/>
      <c r="D6" s="155" t="s">
        <v>7</v>
      </c>
      <c r="E6" s="145" t="s">
        <v>8</v>
      </c>
      <c r="F6" s="145">
        <v>45944</v>
      </c>
      <c r="G6" s="145" t="s">
        <v>9</v>
      </c>
      <c r="H6" s="145">
        <v>45975</v>
      </c>
      <c r="I6" s="156" t="s">
        <v>10</v>
      </c>
      <c r="J6" s="157" t="s">
        <v>902</v>
      </c>
      <c r="K6" s="147"/>
      <c r="M6" s="158"/>
    </row>
    <row r="7" spans="1:16" ht="13">
      <c r="A7" s="136"/>
      <c r="D7" s="159" t="s">
        <v>11</v>
      </c>
      <c r="E7" s="160" t="s">
        <v>8</v>
      </c>
      <c r="F7" s="160">
        <v>45931</v>
      </c>
      <c r="G7" s="160" t="s">
        <v>9</v>
      </c>
      <c r="H7" s="160">
        <v>45961</v>
      </c>
      <c r="I7" s="161"/>
      <c r="J7" s="162"/>
      <c r="K7" s="147"/>
    </row>
    <row r="8" spans="1:16" ht="13">
      <c r="A8" s="136"/>
      <c r="E8" s="163"/>
      <c r="F8" s="164"/>
      <c r="G8" s="163"/>
      <c r="I8" s="165"/>
      <c r="K8" s="147"/>
    </row>
    <row r="9" spans="1:16" ht="13">
      <c r="A9" s="136"/>
      <c r="K9" s="166"/>
      <c r="M9" s="80"/>
    </row>
    <row r="10" spans="1:16">
      <c r="A10" s="136"/>
      <c r="F10" s="167"/>
      <c r="K10" s="166"/>
    </row>
    <row r="11" spans="1:16" ht="17.5">
      <c r="A11" s="136"/>
      <c r="B11" s="168"/>
      <c r="G11" s="169"/>
      <c r="H11" s="169"/>
      <c r="K11" s="166"/>
      <c r="M11" s="167"/>
    </row>
    <row r="12" spans="1:16" ht="12.75" customHeight="1">
      <c r="A12" s="136"/>
      <c r="B12" s="170"/>
      <c r="G12" s="169"/>
      <c r="H12" s="169"/>
      <c r="K12" s="166"/>
      <c r="M12" s="167"/>
    </row>
    <row r="13" spans="1:16" ht="12.75" customHeight="1">
      <c r="A13" s="136"/>
      <c r="B13" s="171" t="s">
        <v>790</v>
      </c>
      <c r="D13" s="172" t="s">
        <v>0</v>
      </c>
      <c r="F13" s="173"/>
      <c r="G13" s="13"/>
      <c r="H13" s="13"/>
      <c r="I13" s="167"/>
      <c r="K13" s="166"/>
      <c r="M13" s="167"/>
      <c r="P13" s="172"/>
    </row>
    <row r="14" spans="1:16" ht="12.75" customHeight="1">
      <c r="A14" s="136"/>
      <c r="B14" s="171"/>
      <c r="D14" s="174"/>
      <c r="F14" s="175"/>
      <c r="G14" s="175"/>
      <c r="H14" s="176"/>
      <c r="I14" s="5"/>
      <c r="K14" s="166"/>
      <c r="M14" s="167"/>
      <c r="P14" s="174"/>
    </row>
    <row r="15" spans="1:16" ht="12.75" customHeight="1">
      <c r="A15" s="136"/>
      <c r="B15" s="171" t="s">
        <v>791</v>
      </c>
      <c r="D15" s="172" t="s">
        <v>792</v>
      </c>
      <c r="F15" s="177"/>
      <c r="G15" s="177"/>
      <c r="H15" s="178"/>
      <c r="I15" s="87"/>
      <c r="K15" s="166"/>
      <c r="M15" s="167"/>
      <c r="P15" s="172"/>
    </row>
    <row r="16" spans="1:16" ht="12.75" customHeight="1">
      <c r="A16" s="136"/>
      <c r="B16" s="171"/>
      <c r="D16" s="174" t="s">
        <v>793</v>
      </c>
      <c r="F16" s="177"/>
      <c r="G16" s="177"/>
      <c r="H16" s="178"/>
      <c r="I16" s="87"/>
      <c r="K16" s="166"/>
      <c r="M16" s="167"/>
      <c r="P16" s="174"/>
    </row>
    <row r="17" spans="1:16" ht="12.75" customHeight="1">
      <c r="A17" s="136"/>
      <c r="B17" s="171"/>
      <c r="D17" s="492" t="s">
        <v>794</v>
      </c>
      <c r="E17" s="433"/>
      <c r="F17" s="474"/>
      <c r="G17" s="177"/>
      <c r="H17" s="178"/>
      <c r="I17" s="87"/>
      <c r="K17" s="166"/>
      <c r="M17" s="167"/>
      <c r="P17" s="174"/>
    </row>
    <row r="18" spans="1:16" ht="12.75" customHeight="1">
      <c r="A18" s="136"/>
      <c r="B18" s="171"/>
      <c r="D18" s="492" t="s">
        <v>795</v>
      </c>
      <c r="E18" s="433"/>
      <c r="F18" s="474"/>
      <c r="G18" s="177"/>
      <c r="H18" s="178"/>
      <c r="I18" s="87"/>
      <c r="K18" s="166"/>
      <c r="M18" s="167"/>
      <c r="P18" s="174"/>
    </row>
    <row r="19" spans="1:16" ht="12.75" customHeight="1">
      <c r="A19" s="136"/>
      <c r="B19" s="171"/>
      <c r="D19" s="492" t="s">
        <v>757</v>
      </c>
      <c r="E19" s="433"/>
      <c r="F19" s="474"/>
      <c r="G19" s="177"/>
      <c r="H19" s="178"/>
      <c r="I19" s="87"/>
      <c r="K19" s="166"/>
      <c r="M19" s="167"/>
      <c r="P19" s="174"/>
    </row>
    <row r="20" spans="1:16" ht="12.75" customHeight="1">
      <c r="A20" s="136"/>
      <c r="B20" s="171"/>
      <c r="D20" s="174"/>
      <c r="F20" s="177"/>
      <c r="G20" s="177"/>
      <c r="H20" s="178"/>
      <c r="I20" s="87"/>
      <c r="K20" s="166"/>
      <c r="M20" s="167"/>
      <c r="P20" s="174"/>
    </row>
    <row r="21" spans="1:16" ht="12.75" customHeight="1">
      <c r="A21" s="136"/>
      <c r="B21" s="171" t="s">
        <v>796</v>
      </c>
      <c r="D21" s="744" t="s">
        <v>797</v>
      </c>
      <c r="E21" s="492"/>
      <c r="F21" s="177"/>
      <c r="G21" s="177"/>
      <c r="H21" s="178"/>
      <c r="I21" s="87"/>
      <c r="K21" s="166"/>
      <c r="M21" s="167"/>
      <c r="P21" s="174"/>
    </row>
    <row r="22" spans="1:16" ht="12.75" customHeight="1">
      <c r="A22" s="136"/>
      <c r="B22" s="171"/>
      <c r="D22" s="174"/>
      <c r="F22" s="177"/>
      <c r="G22" s="177"/>
      <c r="H22" s="178"/>
      <c r="I22" s="87"/>
      <c r="K22" s="166"/>
      <c r="M22" s="167"/>
      <c r="P22" s="174"/>
    </row>
    <row r="23" spans="1:16" ht="12.75" customHeight="1">
      <c r="A23" s="136"/>
      <c r="B23" s="171" t="s">
        <v>798</v>
      </c>
      <c r="D23" s="172" t="s">
        <v>799</v>
      </c>
      <c r="F23" s="177"/>
      <c r="G23" s="177"/>
      <c r="H23" s="178"/>
      <c r="I23" s="87"/>
      <c r="K23" s="166"/>
      <c r="M23" s="167"/>
      <c r="P23" s="172"/>
    </row>
    <row r="24" spans="1:16" ht="12.75" customHeight="1">
      <c r="A24" s="136"/>
      <c r="B24" s="171"/>
      <c r="D24" s="174"/>
      <c r="F24" s="177"/>
      <c r="G24" s="177"/>
      <c r="H24" s="178"/>
      <c r="I24" s="87"/>
      <c r="K24" s="166"/>
      <c r="M24" s="167"/>
      <c r="P24" s="174"/>
    </row>
    <row r="25" spans="1:16" ht="12.75" customHeight="1">
      <c r="A25" s="136"/>
      <c r="B25" s="171" t="s">
        <v>800</v>
      </c>
      <c r="D25" s="172" t="s">
        <v>799</v>
      </c>
      <c r="F25" s="179"/>
      <c r="G25" s="177"/>
      <c r="H25" s="178"/>
      <c r="I25" s="87"/>
      <c r="K25" s="166"/>
      <c r="M25" s="167"/>
      <c r="P25" s="172"/>
    </row>
    <row r="26" spans="1:16" ht="12.75" customHeight="1">
      <c r="A26" s="136"/>
      <c r="B26" s="171"/>
      <c r="D26" s="174"/>
      <c r="F26" s="179"/>
      <c r="G26" s="177"/>
      <c r="H26" s="178"/>
      <c r="I26" s="87"/>
      <c r="K26" s="166"/>
      <c r="M26" s="167"/>
      <c r="P26" s="174"/>
    </row>
    <row r="27" spans="1:16" ht="12.75" customHeight="1">
      <c r="A27" s="136"/>
      <c r="B27" s="171" t="s">
        <v>801</v>
      </c>
      <c r="D27" s="172" t="s">
        <v>802</v>
      </c>
      <c r="F27" s="180"/>
      <c r="G27" s="181"/>
      <c r="H27" s="178"/>
      <c r="I27" s="87"/>
      <c r="K27" s="166"/>
      <c r="M27" s="167"/>
      <c r="P27" s="172"/>
    </row>
    <row r="28" spans="1:16" ht="12.75" customHeight="1">
      <c r="A28" s="136"/>
      <c r="B28" s="171"/>
      <c r="D28" s="174" t="s">
        <v>803</v>
      </c>
      <c r="F28" s="182"/>
      <c r="G28" s="183"/>
      <c r="H28" s="178"/>
      <c r="I28" s="87"/>
      <c r="K28" s="166"/>
      <c r="M28" s="167"/>
      <c r="P28" s="174"/>
    </row>
    <row r="29" spans="1:16" ht="12.75" customHeight="1">
      <c r="A29" s="136"/>
      <c r="B29" s="174"/>
      <c r="D29" s="174" t="s">
        <v>804</v>
      </c>
      <c r="F29" s="179"/>
      <c r="G29" s="177"/>
      <c r="H29" s="178"/>
      <c r="I29" s="87"/>
      <c r="K29" s="166"/>
      <c r="M29" s="167"/>
      <c r="P29" s="174"/>
    </row>
    <row r="30" spans="1:16" ht="12.75" customHeight="1">
      <c r="A30" s="136"/>
      <c r="B30" s="171"/>
      <c r="D30" s="174" t="s">
        <v>805</v>
      </c>
      <c r="F30" s="177"/>
      <c r="G30" s="177"/>
      <c r="H30" s="178"/>
      <c r="I30" s="118"/>
      <c r="K30" s="166"/>
      <c r="M30" s="167"/>
      <c r="P30" s="174"/>
    </row>
    <row r="31" spans="1:16" ht="12.75" customHeight="1">
      <c r="A31" s="136"/>
      <c r="B31" s="171"/>
      <c r="D31" s="174" t="s">
        <v>749</v>
      </c>
      <c r="F31" s="184"/>
      <c r="G31" s="185"/>
      <c r="H31" s="184"/>
      <c r="I31" s="186"/>
      <c r="K31" s="166"/>
      <c r="M31" s="167"/>
      <c r="P31" s="174"/>
    </row>
    <row r="32" spans="1:16" ht="12.75" customHeight="1">
      <c r="A32" s="136"/>
      <c r="B32" s="171"/>
      <c r="D32" s="174" t="s">
        <v>806</v>
      </c>
      <c r="F32" s="187"/>
      <c r="G32" s="187"/>
      <c r="H32" s="187"/>
      <c r="I32" s="187"/>
      <c r="K32" s="166"/>
      <c r="M32" s="167"/>
      <c r="P32" s="174"/>
    </row>
    <row r="33" spans="1:16" ht="12.75" customHeight="1">
      <c r="A33" s="136"/>
      <c r="B33" s="171"/>
      <c r="D33" s="174"/>
      <c r="F33" s="187"/>
      <c r="G33" s="187"/>
      <c r="H33" s="187"/>
      <c r="I33" s="187"/>
      <c r="K33" s="166"/>
      <c r="M33" s="167"/>
      <c r="P33" s="174"/>
    </row>
    <row r="34" spans="1:16" ht="12.75" customHeight="1">
      <c r="A34" s="136"/>
      <c r="B34" s="171" t="s">
        <v>807</v>
      </c>
      <c r="D34" s="493" t="s">
        <v>754</v>
      </c>
      <c r="E34" s="433"/>
      <c r="F34" s="475"/>
      <c r="G34" s="187"/>
      <c r="H34" s="187"/>
      <c r="I34" s="187"/>
      <c r="K34" s="166"/>
      <c r="M34" s="167"/>
      <c r="P34" s="172"/>
    </row>
    <row r="35" spans="1:16" ht="12.75" customHeight="1">
      <c r="A35" s="136"/>
      <c r="B35" s="171"/>
      <c r="D35" s="492" t="s">
        <v>794</v>
      </c>
      <c r="E35" s="433"/>
      <c r="F35" s="476"/>
      <c r="G35" s="188"/>
      <c r="H35" s="188"/>
      <c r="I35" s="167"/>
      <c r="J35" s="167"/>
      <c r="K35" s="166"/>
      <c r="P35" s="174"/>
    </row>
    <row r="36" spans="1:16" ht="12.75" customHeight="1">
      <c r="A36" s="136"/>
      <c r="D36" s="492" t="s">
        <v>795</v>
      </c>
      <c r="E36" s="433"/>
      <c r="F36" s="476"/>
      <c r="G36" s="188"/>
      <c r="H36" s="188"/>
      <c r="I36" s="167"/>
      <c r="K36" s="166"/>
      <c r="P36" s="174"/>
    </row>
    <row r="37" spans="1:16" ht="12.75" customHeight="1">
      <c r="A37" s="136"/>
      <c r="B37" s="171"/>
      <c r="D37" s="492" t="s">
        <v>757</v>
      </c>
      <c r="E37" s="433"/>
      <c r="F37" s="476"/>
      <c r="G37" s="188"/>
      <c r="H37" s="188"/>
      <c r="K37" s="166"/>
      <c r="P37" s="174"/>
    </row>
    <row r="38" spans="1:16" ht="12.75" customHeight="1">
      <c r="A38" s="136"/>
      <c r="B38" s="171"/>
      <c r="D38" s="473"/>
      <c r="E38" s="433"/>
      <c r="F38" s="476"/>
      <c r="G38" s="188"/>
      <c r="H38" s="188"/>
      <c r="K38" s="166"/>
      <c r="P38" s="174"/>
    </row>
    <row r="39" spans="1:16" ht="12.75" customHeight="1">
      <c r="A39" s="136"/>
      <c r="B39" s="171"/>
      <c r="D39" s="473"/>
      <c r="E39" s="433"/>
      <c r="F39" s="477"/>
      <c r="G39" s="189"/>
      <c r="H39" s="189"/>
      <c r="I39" s="167"/>
      <c r="K39" s="166"/>
      <c r="P39" s="174"/>
    </row>
    <row r="40" spans="1:16" ht="12.75" customHeight="1">
      <c r="A40" s="190"/>
      <c r="B40" s="191"/>
      <c r="C40" s="92"/>
      <c r="D40" s="192"/>
      <c r="E40" s="193"/>
      <c r="F40" s="194"/>
      <c r="G40" s="195"/>
      <c r="H40" s="194"/>
      <c r="I40" s="196"/>
      <c r="J40" s="197"/>
      <c r="K40" s="198"/>
    </row>
    <row r="42" spans="1:16">
      <c r="B42" s="95"/>
      <c r="C42" s="94"/>
      <c r="D42" s="96"/>
      <c r="E42" s="97"/>
      <c r="F42" s="98"/>
      <c r="G42" s="99"/>
      <c r="H42" s="98"/>
      <c r="I42" s="167"/>
    </row>
    <row r="43" spans="1:16">
      <c r="B43" s="95"/>
      <c r="C43" s="94"/>
      <c r="D43" s="96"/>
      <c r="E43" s="97"/>
      <c r="F43" s="98"/>
      <c r="G43" s="99"/>
      <c r="H43" s="98"/>
      <c r="I43" s="167"/>
    </row>
    <row r="44" spans="1:16">
      <c r="B44" s="95"/>
      <c r="C44" s="94"/>
      <c r="D44" s="96"/>
      <c r="E44" s="97"/>
      <c r="F44" s="98"/>
      <c r="G44" s="99"/>
      <c r="H44" s="98"/>
      <c r="I44" s="167"/>
    </row>
    <row r="45" spans="1:16" ht="15.5">
      <c r="B45" s="95"/>
      <c r="C45" s="189"/>
      <c r="D45" s="96"/>
      <c r="E45" s="97"/>
      <c r="F45" s="98"/>
      <c r="G45" s="99"/>
      <c r="H45" s="98"/>
      <c r="I45" s="167"/>
    </row>
    <row r="46" spans="1:16" ht="15.5">
      <c r="B46" s="95"/>
      <c r="C46" s="189"/>
      <c r="D46" s="96"/>
      <c r="E46" s="97"/>
      <c r="F46" s="98"/>
      <c r="G46" s="99"/>
      <c r="H46" s="98"/>
      <c r="I46" s="167"/>
    </row>
    <row r="47" spans="1:16" ht="15.5">
      <c r="B47" s="95"/>
      <c r="C47" s="199"/>
      <c r="D47" s="96"/>
      <c r="E47" s="97"/>
      <c r="F47" s="98"/>
      <c r="G47" s="99"/>
      <c r="H47" s="98"/>
      <c r="I47" s="167"/>
    </row>
    <row r="48" spans="1:16" ht="15.5">
      <c r="B48" s="95"/>
      <c r="C48" s="199"/>
      <c r="D48" s="96"/>
      <c r="E48" s="97"/>
      <c r="F48" s="98"/>
      <c r="G48" s="99"/>
      <c r="H48" s="98"/>
      <c r="I48" s="167"/>
    </row>
    <row r="49" spans="2:9" ht="15.5">
      <c r="B49" s="95"/>
      <c r="C49" s="199"/>
      <c r="D49" s="96"/>
      <c r="E49" s="97"/>
      <c r="F49" s="98"/>
      <c r="G49" s="99"/>
      <c r="H49" s="98"/>
      <c r="I49" s="167"/>
    </row>
    <row r="50" spans="2:9" ht="15.5">
      <c r="B50" s="95"/>
      <c r="C50" s="199"/>
      <c r="D50" s="96"/>
      <c r="E50" s="97"/>
      <c r="F50" s="98"/>
      <c r="G50" s="99"/>
      <c r="H50" s="98"/>
      <c r="I50" s="167"/>
    </row>
    <row r="51" spans="2:9" ht="15.5">
      <c r="B51" s="95"/>
      <c r="C51" s="199"/>
      <c r="D51" s="96"/>
      <c r="E51" s="97"/>
      <c r="F51" s="98"/>
      <c r="G51" s="99"/>
      <c r="H51" s="98"/>
      <c r="I51" s="167"/>
    </row>
    <row r="52" spans="2:9" ht="15.5">
      <c r="B52" s="95"/>
      <c r="C52" s="199"/>
      <c r="D52" s="96"/>
      <c r="E52" s="97"/>
      <c r="F52" s="98"/>
      <c r="G52" s="99"/>
      <c r="H52" s="98"/>
      <c r="I52" s="167"/>
    </row>
    <row r="53" spans="2:9">
      <c r="B53" s="95"/>
      <c r="C53" s="94"/>
      <c r="D53" s="96"/>
      <c r="E53" s="97"/>
      <c r="F53" s="98"/>
      <c r="G53" s="99"/>
      <c r="H53" s="98"/>
      <c r="I53" s="167"/>
    </row>
    <row r="54" spans="2:9">
      <c r="B54" s="95"/>
      <c r="C54" s="94"/>
      <c r="D54" s="96"/>
      <c r="E54" s="97"/>
      <c r="F54" s="98"/>
      <c r="G54" s="99"/>
      <c r="H54" s="98"/>
      <c r="I54" s="167"/>
    </row>
    <row r="55" spans="2:9">
      <c r="B55" s="95"/>
      <c r="C55" s="94"/>
      <c r="D55" s="96"/>
      <c r="E55" s="97"/>
      <c r="F55" s="98"/>
      <c r="G55" s="99"/>
      <c r="H55" s="98"/>
      <c r="I55" s="167"/>
    </row>
    <row r="56" spans="2:9">
      <c r="B56" s="95"/>
      <c r="C56" s="94"/>
      <c r="D56" s="96"/>
      <c r="E56" s="97"/>
      <c r="F56" s="98"/>
      <c r="G56" s="99"/>
      <c r="H56" s="98"/>
      <c r="I56" s="167"/>
    </row>
    <row r="57" spans="2:9">
      <c r="B57" s="95"/>
      <c r="C57" s="94"/>
      <c r="D57" s="96"/>
      <c r="E57" s="97"/>
      <c r="F57" s="98"/>
      <c r="G57" s="99"/>
      <c r="H57" s="98"/>
      <c r="I57" s="167"/>
    </row>
    <row r="58" spans="2:9">
      <c r="B58" s="95"/>
      <c r="C58" s="94"/>
      <c r="D58" s="96"/>
      <c r="E58" s="97"/>
      <c r="F58" s="98"/>
      <c r="G58" s="99"/>
      <c r="H58" s="98"/>
      <c r="I58" s="167"/>
    </row>
    <row r="59" spans="2:9">
      <c r="B59" s="95"/>
      <c r="C59" s="94"/>
      <c r="D59" s="96"/>
      <c r="E59" s="97"/>
      <c r="F59" s="98"/>
      <c r="G59" s="99"/>
      <c r="H59" s="98"/>
      <c r="I59" s="167"/>
    </row>
    <row r="60" spans="2:9">
      <c r="B60" s="95"/>
      <c r="C60" s="94"/>
      <c r="D60" s="96"/>
      <c r="E60" s="97"/>
      <c r="F60" s="98"/>
      <c r="G60" s="99"/>
      <c r="H60" s="98"/>
      <c r="I60" s="167"/>
    </row>
    <row r="61" spans="2:9">
      <c r="B61" s="95"/>
      <c r="C61" s="94"/>
      <c r="D61" s="96"/>
      <c r="E61" s="97"/>
      <c r="F61" s="98"/>
      <c r="G61" s="99"/>
      <c r="H61" s="98"/>
      <c r="I61" s="167"/>
    </row>
    <row r="62" spans="2:9">
      <c r="B62" s="95"/>
      <c r="C62" s="94"/>
      <c r="D62" s="96"/>
      <c r="E62" s="97"/>
      <c r="F62" s="98"/>
      <c r="G62" s="99"/>
      <c r="H62" s="98"/>
      <c r="I62" s="167"/>
    </row>
    <row r="63" spans="2:9">
      <c r="B63" s="95"/>
      <c r="C63" s="94"/>
      <c r="D63" s="96"/>
      <c r="E63" s="97"/>
      <c r="F63" s="98"/>
      <c r="G63" s="99"/>
      <c r="H63" s="98"/>
      <c r="I63" s="167"/>
    </row>
    <row r="64" spans="2:9">
      <c r="B64" s="95"/>
      <c r="C64" s="94"/>
      <c r="D64" s="96"/>
      <c r="E64" s="97"/>
      <c r="F64" s="98"/>
      <c r="G64" s="99"/>
      <c r="H64" s="98"/>
      <c r="I64" s="167"/>
    </row>
    <row r="65" spans="2:9">
      <c r="B65" s="95"/>
      <c r="C65" s="94"/>
      <c r="D65" s="96"/>
      <c r="E65" s="97"/>
      <c r="F65" s="98"/>
      <c r="G65" s="99"/>
      <c r="H65" s="98"/>
      <c r="I65" s="167"/>
    </row>
    <row r="66" spans="2:9">
      <c r="B66" s="95"/>
      <c r="C66" s="94"/>
      <c r="D66" s="96"/>
      <c r="E66" s="97"/>
      <c r="F66" s="98"/>
      <c r="G66" s="99"/>
      <c r="H66" s="98"/>
      <c r="I66" s="167"/>
    </row>
    <row r="67" spans="2:9">
      <c r="B67" s="95"/>
      <c r="C67" s="94"/>
      <c r="D67" s="96"/>
      <c r="E67" s="97"/>
      <c r="F67" s="98"/>
      <c r="G67" s="99"/>
      <c r="H67" s="98"/>
      <c r="I67" s="167"/>
    </row>
    <row r="68" spans="2:9">
      <c r="B68" s="95"/>
      <c r="C68" s="94"/>
      <c r="D68" s="200"/>
      <c r="E68" s="201"/>
      <c r="F68" s="130"/>
      <c r="G68" s="202"/>
      <c r="H68" s="130"/>
      <c r="I68" s="167"/>
    </row>
    <row r="69" spans="2:9">
      <c r="B69" s="95"/>
      <c r="C69" s="94"/>
      <c r="D69" s="200"/>
      <c r="E69" s="200"/>
      <c r="F69" s="200"/>
      <c r="G69" s="200"/>
      <c r="H69" s="200"/>
      <c r="I69" s="167"/>
    </row>
    <row r="70" spans="2:9">
      <c r="B70" s="95"/>
      <c r="C70" s="94"/>
      <c r="D70" s="200"/>
      <c r="E70" s="200"/>
      <c r="F70" s="200"/>
      <c r="G70" s="200"/>
      <c r="H70" s="200"/>
      <c r="I70" s="167"/>
    </row>
    <row r="71" spans="2:9">
      <c r="B71" s="95"/>
      <c r="C71" s="94"/>
      <c r="D71" s="105"/>
      <c r="E71" s="131"/>
      <c r="F71" s="200"/>
      <c r="G71" s="200"/>
      <c r="H71" s="200"/>
      <c r="I71" s="167"/>
    </row>
    <row r="72" spans="2:9">
      <c r="B72" s="95"/>
      <c r="C72" s="94"/>
      <c r="D72" s="201"/>
      <c r="E72" s="131"/>
      <c r="F72" s="200"/>
      <c r="G72" s="200"/>
      <c r="H72" s="200"/>
      <c r="I72" s="167"/>
    </row>
    <row r="73" spans="2:9">
      <c r="B73" s="95"/>
      <c r="C73" s="94"/>
      <c r="D73" s="200"/>
      <c r="E73" s="131"/>
      <c r="F73" s="200"/>
      <c r="G73" s="200"/>
      <c r="H73" s="200"/>
      <c r="I73" s="167"/>
    </row>
    <row r="74" spans="2:9" ht="14">
      <c r="B74" s="200"/>
      <c r="C74" s="201"/>
      <c r="D74" s="203"/>
      <c r="E74" s="203"/>
      <c r="F74" s="203"/>
      <c r="G74" s="203"/>
      <c r="H74" s="203"/>
      <c r="I74" s="167"/>
    </row>
    <row r="75" spans="2:9" ht="14">
      <c r="B75" s="186"/>
      <c r="C75" s="186"/>
      <c r="D75" s="203"/>
      <c r="E75" s="203"/>
      <c r="F75" s="203"/>
      <c r="G75" s="203"/>
      <c r="H75" s="203"/>
      <c r="I75" s="167"/>
    </row>
    <row r="76" spans="2:9" ht="14">
      <c r="B76" s="186"/>
      <c r="C76" s="186"/>
      <c r="D76" s="109"/>
      <c r="E76" s="132"/>
      <c r="F76" s="203"/>
      <c r="G76" s="203"/>
      <c r="H76" s="203"/>
      <c r="I76" s="167"/>
    </row>
    <row r="77" spans="2:9" ht="14">
      <c r="B77" s="105"/>
      <c r="C77" s="131"/>
      <c r="D77" s="204"/>
      <c r="E77" s="132"/>
      <c r="F77" s="203"/>
      <c r="G77" s="203"/>
      <c r="H77" s="203"/>
      <c r="I77" s="167"/>
    </row>
    <row r="78" spans="2:9" ht="14">
      <c r="B78" s="205"/>
      <c r="C78" s="131"/>
      <c r="D78" s="203"/>
      <c r="E78" s="132"/>
      <c r="F78" s="203"/>
      <c r="G78" s="203"/>
      <c r="H78" s="203"/>
      <c r="I78" s="167"/>
    </row>
    <row r="79" spans="2:9">
      <c r="B79" s="186"/>
      <c r="C79" s="131"/>
      <c r="D79" s="186"/>
      <c r="E79" s="186"/>
      <c r="F79" s="186"/>
      <c r="I79" s="167"/>
    </row>
    <row r="80" spans="2:9">
      <c r="I80" s="167"/>
    </row>
    <row r="81" spans="9:9">
      <c r="I81" s="167"/>
    </row>
    <row r="82" spans="9:9">
      <c r="I82" s="167"/>
    </row>
    <row r="83" spans="9:9">
      <c r="I83" s="167"/>
    </row>
    <row r="84" spans="9:9">
      <c r="I84" s="167"/>
    </row>
    <row r="85" spans="9:9">
      <c r="I85" s="167"/>
    </row>
    <row r="86" spans="9:9">
      <c r="I86" s="167"/>
    </row>
    <row r="87" spans="9:9">
      <c r="I87" s="167"/>
    </row>
    <row r="88" spans="9:9">
      <c r="I88" s="167"/>
    </row>
    <row r="89" spans="9:9">
      <c r="I89" s="167"/>
    </row>
    <row r="90" spans="9:9">
      <c r="I90" s="167"/>
    </row>
    <row r="91" spans="9:9">
      <c r="I91" s="167"/>
    </row>
    <row r="92" spans="9:9">
      <c r="I92" s="167"/>
    </row>
    <row r="93" spans="9:9">
      <c r="I93" s="167"/>
    </row>
    <row r="94" spans="9:9">
      <c r="I94" s="167"/>
    </row>
    <row r="95" spans="9:9">
      <c r="I95" s="167"/>
    </row>
    <row r="96" spans="9:9">
      <c r="I96" s="167"/>
    </row>
    <row r="97" spans="9:9">
      <c r="I97" s="167"/>
    </row>
    <row r="98" spans="9:9">
      <c r="I98" s="167"/>
    </row>
    <row r="99" spans="9:9">
      <c r="I99" s="167"/>
    </row>
    <row r="100" spans="9:9">
      <c r="I100" s="167"/>
    </row>
    <row r="101" spans="9:9">
      <c r="I101" s="167"/>
    </row>
    <row r="102" spans="9:9">
      <c r="I102" s="167"/>
    </row>
    <row r="103" spans="9:9">
      <c r="I103" s="167"/>
    </row>
    <row r="104" spans="9:9">
      <c r="I104" s="167"/>
    </row>
    <row r="105" spans="9:9">
      <c r="I105" s="167"/>
    </row>
    <row r="106" spans="9:9">
      <c r="I106" s="167"/>
    </row>
    <row r="107" spans="9:9">
      <c r="I107" s="167"/>
    </row>
    <row r="108" spans="9:9">
      <c r="I108" s="167"/>
    </row>
    <row r="109" spans="9:9">
      <c r="I109" s="167"/>
    </row>
    <row r="110" spans="9:9">
      <c r="I110" s="167"/>
    </row>
    <row r="111" spans="9:9">
      <c r="I111" s="167"/>
    </row>
    <row r="112" spans="9:9">
      <c r="I112" s="167"/>
    </row>
    <row r="113" spans="9:9">
      <c r="I113" s="167"/>
    </row>
    <row r="114" spans="9:9">
      <c r="I114" s="167"/>
    </row>
    <row r="115" spans="9:9">
      <c r="I115" s="167"/>
    </row>
    <row r="116" spans="9:9">
      <c r="I116" s="167"/>
    </row>
    <row r="117" spans="9:9">
      <c r="I117" s="167"/>
    </row>
    <row r="118" spans="9:9">
      <c r="I118" s="167"/>
    </row>
    <row r="119" spans="9:9">
      <c r="I119" s="167"/>
    </row>
    <row r="120" spans="9:9">
      <c r="I120" s="167"/>
    </row>
    <row r="121" spans="9:9">
      <c r="I121" s="167"/>
    </row>
    <row r="122" spans="9:9">
      <c r="I122" s="167"/>
    </row>
    <row r="123" spans="9:9">
      <c r="I123" s="167"/>
    </row>
    <row r="124" spans="9:9">
      <c r="I124" s="167"/>
    </row>
    <row r="125" spans="9:9">
      <c r="I125" s="167"/>
    </row>
    <row r="126" spans="9:9">
      <c r="I126" s="167"/>
    </row>
    <row r="127" spans="9:9">
      <c r="I127" s="167"/>
    </row>
    <row r="128" spans="9:9">
      <c r="I128" s="167"/>
    </row>
    <row r="129" spans="9:9">
      <c r="I129" s="167"/>
    </row>
    <row r="130" spans="9:9">
      <c r="I130" s="167"/>
    </row>
    <row r="131" spans="9:9">
      <c r="I131" s="167"/>
    </row>
    <row r="132" spans="9:9">
      <c r="I132" s="167"/>
    </row>
    <row r="133" spans="9:9">
      <c r="I133" s="167"/>
    </row>
    <row r="134" spans="9:9">
      <c r="I134" s="167"/>
    </row>
    <row r="135" spans="9:9">
      <c r="I135" s="167"/>
    </row>
    <row r="136" spans="9:9">
      <c r="I136" s="167"/>
    </row>
    <row r="137" spans="9:9">
      <c r="I137" s="167"/>
    </row>
    <row r="138" spans="9:9">
      <c r="I138" s="167"/>
    </row>
    <row r="139" spans="9:9">
      <c r="I139" s="167"/>
    </row>
    <row r="140" spans="9:9">
      <c r="I140" s="167"/>
    </row>
    <row r="141" spans="9:9">
      <c r="I141" s="167"/>
    </row>
    <row r="142" spans="9:9">
      <c r="I142" s="167"/>
    </row>
    <row r="143" spans="9:9">
      <c r="I143" s="167"/>
    </row>
    <row r="144" spans="9:9">
      <c r="I144" s="167"/>
    </row>
    <row r="145" spans="9:9">
      <c r="I145" s="167"/>
    </row>
    <row r="146" spans="9:9">
      <c r="I146" s="167"/>
    </row>
    <row r="147" spans="9:9">
      <c r="I147" s="167"/>
    </row>
    <row r="148" spans="9:9">
      <c r="I148" s="167"/>
    </row>
    <row r="149" spans="9:9">
      <c r="I149" s="167"/>
    </row>
    <row r="150" spans="9:9">
      <c r="I150" s="167"/>
    </row>
    <row r="151" spans="9:9">
      <c r="I151" s="167"/>
    </row>
    <row r="152" spans="9:9">
      <c r="I152" s="167"/>
    </row>
    <row r="153" spans="9:9">
      <c r="I153" s="167"/>
    </row>
    <row r="154" spans="9:9">
      <c r="I154" s="167"/>
    </row>
    <row r="155" spans="9:9">
      <c r="I155" s="167"/>
    </row>
    <row r="156" spans="9:9">
      <c r="I156" s="167"/>
    </row>
    <row r="157" spans="9:9">
      <c r="I157" s="167"/>
    </row>
    <row r="158" spans="9:9">
      <c r="I158" s="167"/>
    </row>
    <row r="159" spans="9:9">
      <c r="I159" s="167"/>
    </row>
    <row r="160" spans="9:9">
      <c r="I160" s="167"/>
    </row>
    <row r="161" spans="9:9">
      <c r="I161" s="167"/>
    </row>
    <row r="162" spans="9:9">
      <c r="I162" s="167"/>
    </row>
    <row r="163" spans="9:9">
      <c r="I163" s="167"/>
    </row>
    <row r="164" spans="9:9">
      <c r="I164" s="167"/>
    </row>
    <row r="165" spans="9:9">
      <c r="I165" s="167"/>
    </row>
    <row r="166" spans="9:9">
      <c r="I166" s="167"/>
    </row>
    <row r="167" spans="9:9">
      <c r="I167" s="167"/>
    </row>
    <row r="168" spans="9:9">
      <c r="I168" s="167"/>
    </row>
    <row r="169" spans="9:9">
      <c r="I169" s="167"/>
    </row>
    <row r="170" spans="9:9">
      <c r="I170" s="167"/>
    </row>
    <row r="171" spans="9:9">
      <c r="I171" s="167"/>
    </row>
    <row r="172" spans="9:9">
      <c r="I172" s="167"/>
    </row>
    <row r="173" spans="9:9">
      <c r="I173" s="167"/>
    </row>
    <row r="174" spans="9:9">
      <c r="I174" s="167"/>
    </row>
    <row r="175" spans="9:9">
      <c r="I175" s="167"/>
    </row>
    <row r="176" spans="9:9">
      <c r="I176" s="167"/>
    </row>
    <row r="177" spans="9:9">
      <c r="I177" s="167"/>
    </row>
    <row r="178" spans="9:9">
      <c r="I178" s="167"/>
    </row>
    <row r="179" spans="9:9">
      <c r="I179" s="167"/>
    </row>
    <row r="180" spans="9:9">
      <c r="I180" s="167"/>
    </row>
    <row r="181" spans="9:9">
      <c r="I181" s="167"/>
    </row>
    <row r="182" spans="9:9">
      <c r="I182" s="167"/>
    </row>
    <row r="183" spans="9:9">
      <c r="I183" s="167"/>
    </row>
    <row r="184" spans="9:9">
      <c r="I184" s="167"/>
    </row>
    <row r="185" spans="9:9">
      <c r="I185" s="167"/>
    </row>
    <row r="186" spans="9:9">
      <c r="I186" s="167"/>
    </row>
    <row r="187" spans="9:9">
      <c r="I187" s="167"/>
    </row>
    <row r="188" spans="9:9">
      <c r="I188" s="167"/>
    </row>
    <row r="189" spans="9:9">
      <c r="I189" s="167"/>
    </row>
    <row r="190" spans="9:9">
      <c r="I190" s="167"/>
    </row>
    <row r="191" spans="9:9">
      <c r="I191" s="167"/>
    </row>
    <row r="192" spans="9:9">
      <c r="I192" s="167"/>
    </row>
    <row r="193" spans="9:9">
      <c r="I193" s="167"/>
    </row>
    <row r="194" spans="9:9">
      <c r="I194" s="167"/>
    </row>
    <row r="195" spans="9:9">
      <c r="I195" s="167"/>
    </row>
    <row r="196" spans="9:9">
      <c r="I196" s="167"/>
    </row>
    <row r="197" spans="9:9">
      <c r="I197" s="167"/>
    </row>
    <row r="198" spans="9:9">
      <c r="I198" s="167"/>
    </row>
    <row r="199" spans="9:9">
      <c r="I199" s="167"/>
    </row>
    <row r="200" spans="9:9">
      <c r="I200" s="167"/>
    </row>
    <row r="201" spans="9:9">
      <c r="I201" s="167"/>
    </row>
    <row r="202" spans="9:9">
      <c r="I202" s="167"/>
    </row>
    <row r="203" spans="9:9">
      <c r="I203" s="167"/>
    </row>
    <row r="204" spans="9:9">
      <c r="I204" s="167"/>
    </row>
    <row r="205" spans="9:9">
      <c r="I205" s="167"/>
    </row>
    <row r="206" spans="9:9">
      <c r="I206" s="167"/>
    </row>
    <row r="207" spans="9:9">
      <c r="I207" s="167"/>
    </row>
    <row r="208" spans="9:9">
      <c r="I208" s="167"/>
    </row>
    <row r="209" spans="9:9">
      <c r="I209" s="167"/>
    </row>
    <row r="210" spans="9:9">
      <c r="I210" s="167"/>
    </row>
    <row r="211" spans="9:9">
      <c r="I211" s="167"/>
    </row>
    <row r="212" spans="9:9">
      <c r="I212" s="167"/>
    </row>
    <row r="213" spans="9:9">
      <c r="I213" s="167"/>
    </row>
    <row r="214" spans="9:9">
      <c r="I214" s="167"/>
    </row>
    <row r="215" spans="9:9">
      <c r="I215" s="167"/>
    </row>
    <row r="216" spans="9:9">
      <c r="I216" s="167"/>
    </row>
    <row r="217" spans="9:9">
      <c r="I217" s="167"/>
    </row>
    <row r="218" spans="9:9">
      <c r="I218" s="167"/>
    </row>
    <row r="219" spans="9:9">
      <c r="I219" s="167"/>
    </row>
    <row r="220" spans="9:9">
      <c r="I220" s="167"/>
    </row>
    <row r="221" spans="9:9">
      <c r="I221" s="167"/>
    </row>
    <row r="222" spans="9:9">
      <c r="I222" s="167"/>
    </row>
    <row r="223" spans="9:9">
      <c r="I223" s="167"/>
    </row>
    <row r="224" spans="9:9">
      <c r="I224" s="167"/>
    </row>
    <row r="225" spans="9:9">
      <c r="I225" s="167"/>
    </row>
    <row r="226" spans="9:9">
      <c r="I226" s="167"/>
    </row>
    <row r="227" spans="9:9">
      <c r="I227" s="167"/>
    </row>
    <row r="228" spans="9:9">
      <c r="I228" s="167"/>
    </row>
    <row r="229" spans="9:9">
      <c r="I229" s="167"/>
    </row>
    <row r="230" spans="9:9">
      <c r="I230" s="167"/>
    </row>
    <row r="231" spans="9:9">
      <c r="I231" s="167"/>
    </row>
    <row r="232" spans="9:9">
      <c r="I232" s="167"/>
    </row>
    <row r="233" spans="9:9">
      <c r="I233" s="167"/>
    </row>
    <row r="234" spans="9:9">
      <c r="I234" s="167"/>
    </row>
    <row r="235" spans="9:9">
      <c r="I235" s="167"/>
    </row>
    <row r="236" spans="9:9">
      <c r="I236" s="167"/>
    </row>
    <row r="237" spans="9:9">
      <c r="I237" s="167"/>
    </row>
    <row r="238" spans="9:9">
      <c r="I238" s="167"/>
    </row>
    <row r="239" spans="9:9">
      <c r="I239" s="167"/>
    </row>
    <row r="240" spans="9:9">
      <c r="I240" s="167"/>
    </row>
    <row r="241" spans="9:9">
      <c r="I241" s="167"/>
    </row>
    <row r="242" spans="9:9">
      <c r="I242" s="167"/>
    </row>
    <row r="243" spans="9:9">
      <c r="I243" s="167"/>
    </row>
    <row r="244" spans="9:9">
      <c r="I244" s="167"/>
    </row>
    <row r="245" spans="9:9">
      <c r="I245" s="167"/>
    </row>
    <row r="246" spans="9:9">
      <c r="I246" s="167"/>
    </row>
    <row r="247" spans="9:9">
      <c r="I247" s="167"/>
    </row>
    <row r="248" spans="9:9">
      <c r="I248" s="167"/>
    </row>
    <row r="249" spans="9:9">
      <c r="I249" s="167"/>
    </row>
    <row r="250" spans="9:9">
      <c r="I250" s="167"/>
    </row>
    <row r="251" spans="9:9">
      <c r="I251" s="167"/>
    </row>
    <row r="252" spans="9:9">
      <c r="I252" s="167"/>
    </row>
    <row r="253" spans="9:9">
      <c r="I253" s="167"/>
    </row>
    <row r="254" spans="9:9">
      <c r="I254" s="167"/>
    </row>
    <row r="255" spans="9:9">
      <c r="I255" s="167"/>
    </row>
    <row r="256" spans="9:9">
      <c r="I256" s="167"/>
    </row>
    <row r="257" spans="9:9">
      <c r="I257" s="167"/>
    </row>
    <row r="258" spans="9:9">
      <c r="I258" s="167"/>
    </row>
    <row r="259" spans="9:9">
      <c r="I259" s="167"/>
    </row>
    <row r="260" spans="9:9">
      <c r="I260" s="167"/>
    </row>
    <row r="261" spans="9:9">
      <c r="I261" s="167"/>
    </row>
    <row r="262" spans="9:9">
      <c r="I262" s="167"/>
    </row>
    <row r="263" spans="9:9">
      <c r="I263" s="167"/>
    </row>
    <row r="264" spans="9:9">
      <c r="I264" s="167"/>
    </row>
    <row r="265" spans="9:9">
      <c r="I265" s="167"/>
    </row>
    <row r="266" spans="9:9">
      <c r="I266" s="167"/>
    </row>
    <row r="267" spans="9:9">
      <c r="I267" s="167"/>
    </row>
    <row r="268" spans="9:9">
      <c r="I268" s="167"/>
    </row>
    <row r="269" spans="9:9">
      <c r="I269" s="167"/>
    </row>
    <row r="270" spans="9:9">
      <c r="I270" s="167"/>
    </row>
    <row r="271" spans="9:9">
      <c r="I271" s="167"/>
    </row>
    <row r="272" spans="9:9">
      <c r="I272" s="167"/>
    </row>
    <row r="273" spans="9:9">
      <c r="I273" s="167"/>
    </row>
    <row r="274" spans="9:9">
      <c r="I274" s="167"/>
    </row>
    <row r="275" spans="9:9">
      <c r="I275" s="167"/>
    </row>
    <row r="276" spans="9:9">
      <c r="I276" s="167"/>
    </row>
    <row r="277" spans="9:9">
      <c r="I277" s="167"/>
    </row>
    <row r="278" spans="9:9">
      <c r="I278" s="167"/>
    </row>
    <row r="279" spans="9:9">
      <c r="I279" s="167"/>
    </row>
    <row r="280" spans="9:9">
      <c r="I280" s="167"/>
    </row>
    <row r="281" spans="9:9">
      <c r="I281" s="167"/>
    </row>
    <row r="282" spans="9:9">
      <c r="I282" s="167"/>
    </row>
    <row r="283" spans="9:9">
      <c r="I283" s="167"/>
    </row>
    <row r="284" spans="9:9">
      <c r="I284" s="167"/>
    </row>
    <row r="285" spans="9:9">
      <c r="I285" s="167"/>
    </row>
    <row r="286" spans="9:9">
      <c r="I286" s="167"/>
    </row>
    <row r="287" spans="9:9">
      <c r="I287" s="167"/>
    </row>
    <row r="288" spans="9:9">
      <c r="I288" s="167"/>
    </row>
    <row r="289" spans="9:9">
      <c r="I289" s="167"/>
    </row>
    <row r="290" spans="9:9">
      <c r="I290" s="167"/>
    </row>
    <row r="291" spans="9:9">
      <c r="I291" s="167"/>
    </row>
    <row r="292" spans="9:9">
      <c r="I292" s="167"/>
    </row>
    <row r="293" spans="9:9">
      <c r="I293" s="167"/>
    </row>
    <row r="294" spans="9:9">
      <c r="I294" s="167"/>
    </row>
    <row r="295" spans="9:9">
      <c r="I295" s="167"/>
    </row>
    <row r="296" spans="9:9">
      <c r="I296" s="167"/>
    </row>
    <row r="297" spans="9:9">
      <c r="I297" s="167"/>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300"/>
  <sheetViews>
    <sheetView view="pageBreakPreview" zoomScale="86" zoomScaleNormal="91" zoomScaleSheetLayoutView="86" workbookViewId="0">
      <selection activeCell="B3" sqref="B3"/>
    </sheetView>
  </sheetViews>
  <sheetFormatPr baseColWidth="10" defaultColWidth="9.1796875" defaultRowHeight="12.5"/>
  <cols>
    <col min="1" max="1" width="1.1796875" style="84" customWidth="1"/>
    <col min="2" max="2" width="45.54296875" style="84" bestFit="1" customWidth="1"/>
    <col min="3" max="3" width="22.54296875" style="84" customWidth="1"/>
    <col min="4" max="4" width="16.453125" style="84" bestFit="1" customWidth="1"/>
    <col min="5" max="6" width="10.81640625" style="84" customWidth="1"/>
    <col min="7" max="7" width="11.81640625" style="84" customWidth="1"/>
    <col min="8" max="12" width="10.81640625" style="84" customWidth="1"/>
    <col min="13" max="13" width="9.81640625" style="84" customWidth="1"/>
    <col min="14" max="16384" width="9.1796875" style="84"/>
  </cols>
  <sheetData>
    <row r="1" spans="1:14" ht="6" customHeight="1">
      <c r="A1" s="745"/>
      <c r="B1" s="746"/>
      <c r="C1" s="746"/>
      <c r="D1" s="746"/>
      <c r="E1" s="746"/>
      <c r="F1" s="746"/>
      <c r="G1" s="746"/>
      <c r="H1" s="746"/>
      <c r="I1" s="746"/>
      <c r="J1" s="746"/>
      <c r="K1" s="746"/>
      <c r="L1" s="746"/>
      <c r="M1" s="746"/>
      <c r="N1" s="747"/>
    </row>
    <row r="2" spans="1:14" ht="18">
      <c r="A2" s="764"/>
      <c r="B2" s="748" t="s">
        <v>0</v>
      </c>
      <c r="C2" s="748"/>
      <c r="D2" s="138" t="s">
        <v>96</v>
      </c>
      <c r="E2" s="139"/>
      <c r="F2" s="140">
        <v>45973</v>
      </c>
      <c r="G2" s="139"/>
      <c r="H2" s="139"/>
      <c r="I2" s="139"/>
      <c r="J2" s="141"/>
      <c r="K2" s="765"/>
      <c r="L2" s="765"/>
      <c r="M2" s="749"/>
      <c r="N2" s="732"/>
    </row>
    <row r="3" spans="1:14" ht="18">
      <c r="A3" s="764"/>
      <c r="B3" s="748" t="s">
        <v>2</v>
      </c>
      <c r="C3" s="748"/>
      <c r="D3" s="143" t="s">
        <v>3</v>
      </c>
      <c r="E3" s="753"/>
      <c r="F3" s="750">
        <v>45975</v>
      </c>
      <c r="G3" s="753"/>
      <c r="H3" s="753"/>
      <c r="I3" s="753"/>
      <c r="J3" s="146"/>
      <c r="K3" s="768"/>
      <c r="L3" s="768"/>
      <c r="M3" s="749"/>
      <c r="N3" s="732"/>
    </row>
    <row r="4" spans="1:14" ht="13">
      <c r="A4" s="764"/>
      <c r="B4" s="762"/>
      <c r="C4" s="762"/>
      <c r="D4" s="143" t="s">
        <v>4</v>
      </c>
      <c r="E4" s="753"/>
      <c r="F4" s="755">
        <v>2</v>
      </c>
      <c r="G4" s="753"/>
      <c r="H4" s="758"/>
      <c r="I4" s="753"/>
      <c r="J4" s="152"/>
      <c r="K4" s="765"/>
      <c r="L4" s="765"/>
      <c r="M4" s="749"/>
      <c r="N4" s="732"/>
    </row>
    <row r="5" spans="1:14" ht="18">
      <c r="A5" s="764"/>
      <c r="B5" s="759" t="s">
        <v>808</v>
      </c>
      <c r="C5" s="759"/>
      <c r="D5" s="143" t="s">
        <v>6</v>
      </c>
      <c r="E5" s="753"/>
      <c r="F5" s="761">
        <v>45975</v>
      </c>
      <c r="G5" s="753"/>
      <c r="H5" s="758"/>
      <c r="I5" s="753"/>
      <c r="J5" s="152"/>
      <c r="K5" s="768"/>
      <c r="L5" s="768"/>
      <c r="M5" s="749"/>
      <c r="N5" s="732"/>
    </row>
    <row r="6" spans="1:14" ht="15" customHeight="1">
      <c r="A6" s="764"/>
      <c r="B6" s="796"/>
      <c r="C6" s="796"/>
      <c r="D6" s="155" t="s">
        <v>7</v>
      </c>
      <c r="E6" s="750" t="s">
        <v>8</v>
      </c>
      <c r="F6" s="750">
        <v>45944</v>
      </c>
      <c r="G6" s="750" t="s">
        <v>9</v>
      </c>
      <c r="H6" s="750">
        <v>45975</v>
      </c>
      <c r="I6" s="797" t="s">
        <v>10</v>
      </c>
      <c r="J6" s="157" t="s">
        <v>902</v>
      </c>
      <c r="K6" s="768"/>
      <c r="L6" s="768"/>
      <c r="M6" s="749"/>
      <c r="N6" s="763"/>
    </row>
    <row r="7" spans="1:14" ht="13">
      <c r="A7" s="764"/>
      <c r="B7" s="749"/>
      <c r="C7" s="749"/>
      <c r="D7" s="159" t="s">
        <v>11</v>
      </c>
      <c r="E7" s="160" t="s">
        <v>8</v>
      </c>
      <c r="F7" s="160">
        <v>45931</v>
      </c>
      <c r="G7" s="160" t="s">
        <v>9</v>
      </c>
      <c r="H7" s="160">
        <v>45961</v>
      </c>
      <c r="I7" s="161"/>
      <c r="J7" s="162"/>
      <c r="K7" s="768"/>
      <c r="L7" s="768"/>
      <c r="M7" s="749"/>
      <c r="N7" s="732"/>
    </row>
    <row r="8" spans="1:14" ht="13">
      <c r="A8" s="764"/>
      <c r="B8" s="749"/>
      <c r="C8" s="749"/>
      <c r="D8" s="749"/>
      <c r="E8" s="749"/>
      <c r="F8" s="765"/>
      <c r="G8" s="766"/>
      <c r="H8" s="765"/>
      <c r="I8" s="749"/>
      <c r="J8" s="767"/>
      <c r="K8" s="749"/>
      <c r="L8" s="768"/>
      <c r="M8" s="749"/>
      <c r="N8" s="732"/>
    </row>
    <row r="9" spans="1:14" ht="13">
      <c r="A9" s="764"/>
      <c r="B9" s="749"/>
      <c r="C9" s="749"/>
      <c r="D9" s="749"/>
      <c r="E9" s="749"/>
      <c r="F9" s="749"/>
      <c r="G9" s="749"/>
      <c r="H9" s="749"/>
      <c r="I9" s="749"/>
      <c r="J9" s="749"/>
      <c r="K9" s="749"/>
      <c r="L9" s="749"/>
      <c r="M9" s="749"/>
      <c r="N9" s="769"/>
    </row>
    <row r="10" spans="1:14">
      <c r="A10" s="764"/>
      <c r="B10" s="749"/>
      <c r="C10" s="749"/>
      <c r="D10" s="749"/>
      <c r="E10" s="749"/>
      <c r="F10" s="749"/>
      <c r="G10" s="770"/>
      <c r="H10" s="749"/>
      <c r="I10" s="749"/>
      <c r="J10" s="749"/>
      <c r="K10" s="749"/>
      <c r="L10" s="749"/>
      <c r="M10" s="749"/>
      <c r="N10" s="732"/>
    </row>
    <row r="11" spans="1:14" ht="17.5">
      <c r="A11" s="764"/>
      <c r="B11" s="798"/>
      <c r="C11" s="798"/>
      <c r="D11" s="749"/>
      <c r="E11" s="749"/>
      <c r="F11" s="749"/>
      <c r="G11" s="749"/>
      <c r="H11" s="799"/>
      <c r="I11" s="799"/>
      <c r="J11" s="749"/>
      <c r="K11" s="749"/>
      <c r="L11" s="749"/>
      <c r="M11" s="749"/>
      <c r="N11" s="773"/>
    </row>
    <row r="12" spans="1:14">
      <c r="A12" s="764"/>
      <c r="B12" s="749"/>
      <c r="C12" s="749"/>
      <c r="D12" s="749"/>
      <c r="E12" s="749"/>
      <c r="F12" s="749"/>
      <c r="G12" s="749"/>
      <c r="H12" s="799"/>
      <c r="I12" s="799"/>
      <c r="J12" s="749"/>
      <c r="K12" s="749"/>
      <c r="L12" s="749"/>
      <c r="M12" s="749"/>
      <c r="N12" s="773"/>
    </row>
    <row r="13" spans="1:14" ht="18">
      <c r="A13" s="764"/>
      <c r="B13" s="748" t="s">
        <v>809</v>
      </c>
      <c r="C13" s="748"/>
      <c r="D13" s="749"/>
      <c r="E13" s="800"/>
      <c r="F13" s="800"/>
      <c r="G13" s="801"/>
      <c r="H13" s="802"/>
      <c r="I13" s="802"/>
      <c r="J13" s="770"/>
      <c r="K13" s="749"/>
      <c r="L13" s="749"/>
      <c r="M13" s="749"/>
      <c r="N13" s="773"/>
    </row>
    <row r="14" spans="1:14" ht="12.75" customHeight="1">
      <c r="A14" s="764"/>
      <c r="B14" s="749" t="s">
        <v>810</v>
      </c>
      <c r="C14" s="803" t="s">
        <v>773</v>
      </c>
      <c r="D14" s="749"/>
      <c r="E14" s="804"/>
      <c r="F14" s="805"/>
      <c r="G14" s="806"/>
      <c r="H14" s="806"/>
      <c r="I14" s="807"/>
      <c r="J14" s="802"/>
      <c r="K14" s="749"/>
      <c r="L14" s="749"/>
      <c r="M14" s="749"/>
      <c r="N14" s="773"/>
    </row>
    <row r="15" spans="1:14">
      <c r="A15" s="764"/>
      <c r="B15" s="808" t="s">
        <v>811</v>
      </c>
      <c r="C15" s="809" t="s">
        <v>87</v>
      </c>
      <c r="D15" s="749"/>
      <c r="E15" s="810"/>
      <c r="F15" s="811"/>
      <c r="G15" s="812"/>
      <c r="H15" s="813"/>
      <c r="I15" s="812"/>
      <c r="J15" s="812"/>
      <c r="K15" s="749"/>
      <c r="L15" s="749"/>
      <c r="M15" s="749"/>
      <c r="N15" s="773"/>
    </row>
    <row r="16" spans="1:14" ht="13" thickBot="1">
      <c r="A16" s="764"/>
      <c r="B16" s="814"/>
      <c r="C16" s="815"/>
      <c r="D16" s="211" t="s">
        <v>812</v>
      </c>
      <c r="E16" s="211" t="s">
        <v>813</v>
      </c>
      <c r="F16" s="211" t="s">
        <v>814</v>
      </c>
      <c r="G16" s="771" t="s">
        <v>815</v>
      </c>
      <c r="H16" s="771" t="s">
        <v>728</v>
      </c>
      <c r="I16" s="771" t="s">
        <v>729</v>
      </c>
      <c r="J16" s="812"/>
      <c r="K16" s="749"/>
      <c r="L16" s="749"/>
      <c r="M16" s="749"/>
      <c r="N16" s="773"/>
    </row>
    <row r="17" spans="1:14" ht="13" thickBot="1">
      <c r="A17" s="764"/>
      <c r="B17" s="749"/>
      <c r="C17" s="749"/>
      <c r="D17" s="1211" t="s">
        <v>730</v>
      </c>
      <c r="E17" s="1212"/>
      <c r="F17" s="1213"/>
      <c r="G17" s="1211" t="s">
        <v>731</v>
      </c>
      <c r="H17" s="1212"/>
      <c r="I17" s="1213"/>
      <c r="J17" s="749"/>
      <c r="K17" s="770"/>
      <c r="L17" s="749"/>
      <c r="M17" s="749"/>
      <c r="N17" s="732"/>
    </row>
    <row r="18" spans="1:14" ht="112.5">
      <c r="A18" s="764"/>
      <c r="B18" s="516" t="s">
        <v>816</v>
      </c>
      <c r="C18" s="517" t="s">
        <v>817</v>
      </c>
      <c r="D18" s="682" t="s">
        <v>818</v>
      </c>
      <c r="E18" s="682" t="s">
        <v>733</v>
      </c>
      <c r="F18" s="682" t="s">
        <v>734</v>
      </c>
      <c r="G18" s="683" t="s">
        <v>819</v>
      </c>
      <c r="H18" s="682" t="s">
        <v>734</v>
      </c>
      <c r="I18" s="684" t="s">
        <v>820</v>
      </c>
      <c r="J18" s="770"/>
      <c r="K18" s="749"/>
      <c r="L18" s="749"/>
      <c r="M18" s="749"/>
      <c r="N18" s="732"/>
    </row>
    <row r="19" spans="1:14" ht="8.25" customHeight="1">
      <c r="A19" s="764"/>
      <c r="B19" s="518"/>
      <c r="C19" s="218"/>
      <c r="D19" s="685"/>
      <c r="E19" s="686"/>
      <c r="F19" s="687"/>
      <c r="G19" s="685"/>
      <c r="H19" s="686"/>
      <c r="I19" s="688"/>
      <c r="J19" s="770"/>
      <c r="K19" s="749"/>
      <c r="L19" s="749"/>
      <c r="M19" s="749"/>
      <c r="N19" s="732"/>
    </row>
    <row r="20" spans="1:14" ht="25">
      <c r="A20" s="764"/>
      <c r="B20" s="518" t="s">
        <v>821</v>
      </c>
      <c r="C20" s="558" t="s">
        <v>822</v>
      </c>
      <c r="D20" s="790" t="s">
        <v>823</v>
      </c>
      <c r="E20" s="790" t="s">
        <v>824</v>
      </c>
      <c r="F20" s="790"/>
      <c r="G20" s="790" t="s">
        <v>823</v>
      </c>
      <c r="H20" s="790"/>
      <c r="I20" s="791" t="s">
        <v>87</v>
      </c>
      <c r="J20" s="770"/>
      <c r="K20" s="749"/>
      <c r="L20" s="749"/>
      <c r="M20" s="749"/>
      <c r="N20" s="732"/>
    </row>
    <row r="21" spans="1:14" ht="7.5" customHeight="1">
      <c r="A21" s="764"/>
      <c r="B21" s="518"/>
      <c r="C21" s="218"/>
      <c r="D21" s="792"/>
      <c r="E21" s="816"/>
      <c r="F21" s="793"/>
      <c r="G21" s="792"/>
      <c r="H21" s="816"/>
      <c r="I21" s="794"/>
      <c r="J21" s="770"/>
      <c r="K21" s="749"/>
      <c r="L21" s="749"/>
      <c r="M21" s="749"/>
      <c r="N21" s="732"/>
    </row>
    <row r="22" spans="1:14" ht="25.5" customHeight="1">
      <c r="A22" s="764"/>
      <c r="B22" s="518" t="s">
        <v>825</v>
      </c>
      <c r="C22" s="558" t="s">
        <v>826</v>
      </c>
      <c r="D22" s="790" t="s">
        <v>827</v>
      </c>
      <c r="E22" s="790" t="s">
        <v>828</v>
      </c>
      <c r="F22" s="790"/>
      <c r="G22" s="790" t="s">
        <v>829</v>
      </c>
      <c r="H22" s="790"/>
      <c r="I22" s="791" t="s">
        <v>87</v>
      </c>
      <c r="J22" s="770"/>
      <c r="K22" s="749"/>
      <c r="L22" s="749"/>
      <c r="M22" s="749"/>
      <c r="N22" s="732"/>
    </row>
    <row r="23" spans="1:14" ht="9" customHeight="1">
      <c r="A23" s="764"/>
      <c r="B23" s="519"/>
      <c r="C23" s="559"/>
      <c r="D23" s="795"/>
      <c r="E23" s="816"/>
      <c r="F23" s="793"/>
      <c r="G23" s="795"/>
      <c r="H23" s="816"/>
      <c r="I23" s="794"/>
      <c r="J23" s="770"/>
      <c r="K23" s="749"/>
      <c r="L23" s="749"/>
      <c r="M23" s="749"/>
      <c r="N23" s="732"/>
    </row>
    <row r="24" spans="1:14" ht="13">
      <c r="A24" s="764"/>
      <c r="B24" s="606" t="s">
        <v>830</v>
      </c>
      <c r="C24" s="134"/>
      <c r="D24" s="790" t="s">
        <v>831</v>
      </c>
      <c r="E24" s="790" t="s">
        <v>761</v>
      </c>
      <c r="F24" s="790" t="s">
        <v>746</v>
      </c>
      <c r="G24" s="790" t="s">
        <v>832</v>
      </c>
      <c r="H24" s="790" t="s">
        <v>775</v>
      </c>
      <c r="I24" s="791"/>
      <c r="J24" s="770"/>
      <c r="K24" s="749"/>
      <c r="L24" s="749"/>
      <c r="M24" s="749"/>
      <c r="N24" s="732"/>
    </row>
    <row r="25" spans="1:14" ht="13">
      <c r="A25" s="764"/>
      <c r="B25" s="833"/>
      <c r="C25" s="834"/>
      <c r="D25" s="689"/>
      <c r="E25" s="689"/>
      <c r="F25" s="689"/>
      <c r="G25" s="689"/>
      <c r="H25" s="689"/>
      <c r="I25" s="690"/>
      <c r="J25" s="770"/>
      <c r="K25" s="749"/>
      <c r="L25" s="749"/>
      <c r="M25" s="749"/>
      <c r="N25" s="732"/>
    </row>
    <row r="26" spans="1:14" ht="13">
      <c r="A26" s="764"/>
      <c r="B26" s="749"/>
      <c r="C26" s="749"/>
      <c r="D26" s="817"/>
      <c r="E26" s="817"/>
      <c r="F26" s="817"/>
      <c r="G26" s="817"/>
      <c r="H26" s="817"/>
      <c r="I26" s="768"/>
      <c r="J26" s="768"/>
      <c r="K26" s="768"/>
      <c r="L26" s="768"/>
      <c r="M26" s="749"/>
      <c r="N26" s="773"/>
    </row>
    <row r="27" spans="1:14" ht="18">
      <c r="A27" s="764"/>
      <c r="B27" s="748" t="s">
        <v>833</v>
      </c>
      <c r="C27" s="748"/>
      <c r="D27" s="818"/>
      <c r="E27" s="748" t="s">
        <v>834</v>
      </c>
      <c r="F27" s="749"/>
      <c r="G27" s="812"/>
      <c r="H27" s="813"/>
      <c r="I27" s="748" t="s">
        <v>835</v>
      </c>
      <c r="J27" s="815"/>
      <c r="K27" s="749"/>
      <c r="L27" s="749"/>
      <c r="M27" s="749"/>
      <c r="N27" s="773"/>
    </row>
    <row r="28" spans="1:14">
      <c r="A28" s="764"/>
      <c r="B28" s="749" t="s">
        <v>836</v>
      </c>
      <c r="C28" s="630" t="s">
        <v>894</v>
      </c>
      <c r="D28" s="749"/>
      <c r="E28" s="819" t="s">
        <v>773</v>
      </c>
      <c r="F28" s="749"/>
      <c r="G28" s="812"/>
      <c r="H28" s="813"/>
      <c r="I28" s="819" t="s">
        <v>837</v>
      </c>
      <c r="J28" s="749"/>
      <c r="K28" s="749"/>
      <c r="L28" s="820" t="s">
        <v>773</v>
      </c>
      <c r="M28" s="749"/>
      <c r="N28" s="773"/>
    </row>
    <row r="29" spans="1:14" ht="13">
      <c r="A29" s="764"/>
      <c r="B29" s="808" t="s">
        <v>838</v>
      </c>
      <c r="C29" s="1088">
        <v>679858333.73000002</v>
      </c>
      <c r="D29" s="749"/>
      <c r="E29" s="819" t="s">
        <v>776</v>
      </c>
      <c r="F29" s="749"/>
      <c r="G29" s="520"/>
      <c r="H29" s="821"/>
      <c r="I29" s="819" t="s">
        <v>839</v>
      </c>
      <c r="J29" s="749"/>
      <c r="K29" s="749"/>
      <c r="L29" s="820" t="s">
        <v>773</v>
      </c>
      <c r="M29" s="749"/>
      <c r="N29" s="773"/>
    </row>
    <row r="30" spans="1:14">
      <c r="A30" s="764"/>
      <c r="B30" s="808" t="s">
        <v>840</v>
      </c>
      <c r="C30" s="1089">
        <v>1.8741000000000001E-2</v>
      </c>
      <c r="D30" s="749"/>
      <c r="E30" s="819" t="s">
        <v>777</v>
      </c>
      <c r="F30" s="749"/>
      <c r="G30" s="810"/>
      <c r="H30" s="810"/>
      <c r="I30" s="810"/>
      <c r="J30" s="774"/>
      <c r="K30" s="749"/>
      <c r="L30" s="749"/>
      <c r="M30" s="749"/>
      <c r="N30" s="773"/>
    </row>
    <row r="31" spans="1:14">
      <c r="A31" s="764"/>
      <c r="B31" s="808" t="s">
        <v>841</v>
      </c>
      <c r="C31" s="1089">
        <v>1.9199999999999998E-2</v>
      </c>
      <c r="D31" s="749"/>
      <c r="E31" s="819" t="s">
        <v>749</v>
      </c>
      <c r="F31" s="749"/>
      <c r="G31" s="774"/>
      <c r="H31" s="774"/>
      <c r="I31" s="810"/>
      <c r="J31" s="810"/>
      <c r="K31" s="749"/>
      <c r="L31" s="749"/>
      <c r="M31" s="749"/>
      <c r="N31" s="773"/>
    </row>
    <row r="32" spans="1:14">
      <c r="A32" s="764"/>
      <c r="B32" s="808" t="s">
        <v>842</v>
      </c>
      <c r="C32" s="1088">
        <v>21953.758693364402</v>
      </c>
      <c r="D32" s="749"/>
      <c r="E32" s="819"/>
      <c r="F32" s="749"/>
      <c r="G32" s="810"/>
      <c r="H32" s="810"/>
      <c r="I32" s="810"/>
      <c r="J32" s="810"/>
      <c r="K32" s="749"/>
      <c r="L32" s="749"/>
      <c r="M32" s="749"/>
      <c r="N32" s="773"/>
    </row>
    <row r="33" spans="1:14">
      <c r="A33" s="764"/>
      <c r="B33" s="808" t="s">
        <v>843</v>
      </c>
      <c r="C33" s="1088">
        <v>679716667.46000004</v>
      </c>
      <c r="D33" s="749"/>
      <c r="E33" s="819"/>
      <c r="F33" s="749"/>
      <c r="G33" s="774"/>
      <c r="H33" s="774"/>
      <c r="I33" s="774"/>
      <c r="J33" s="774"/>
      <c r="K33" s="749"/>
      <c r="L33" s="749"/>
      <c r="M33" s="749"/>
      <c r="N33" s="773"/>
    </row>
    <row r="34" spans="1:14">
      <c r="A34" s="764"/>
      <c r="B34" s="814"/>
      <c r="C34" s="749"/>
      <c r="D34" s="749"/>
      <c r="E34" s="819"/>
      <c r="F34" s="774"/>
      <c r="G34" s="774"/>
      <c r="H34" s="774"/>
      <c r="I34" s="774"/>
      <c r="J34" s="774"/>
      <c r="K34" s="749"/>
      <c r="L34" s="749"/>
      <c r="M34" s="749"/>
      <c r="N34" s="773"/>
    </row>
    <row r="35" spans="1:14" ht="18">
      <c r="A35" s="764"/>
      <c r="B35" s="748" t="s">
        <v>844</v>
      </c>
      <c r="C35" s="521"/>
      <c r="D35" s="749"/>
      <c r="E35" s="774"/>
      <c r="F35" s="774"/>
      <c r="G35" s="774"/>
      <c r="H35" s="774"/>
      <c r="I35" s="774"/>
      <c r="J35" s="774"/>
      <c r="K35" s="749"/>
      <c r="L35" s="749"/>
      <c r="M35" s="749"/>
      <c r="N35" s="773"/>
    </row>
    <row r="36" spans="1:14">
      <c r="A36" s="764"/>
      <c r="B36" s="749" t="s">
        <v>845</v>
      </c>
      <c r="C36" s="630">
        <v>0</v>
      </c>
      <c r="D36" s="749"/>
      <c r="E36" s="774"/>
      <c r="F36" s="782"/>
      <c r="G36" s="782"/>
      <c r="H36" s="782"/>
      <c r="I36" s="782"/>
      <c r="J36" s="782"/>
      <c r="K36" s="822"/>
      <c r="L36" s="822"/>
      <c r="M36" s="749"/>
      <c r="N36" s="773"/>
    </row>
    <row r="37" spans="1:14">
      <c r="A37" s="764"/>
      <c r="B37" s="749" t="s">
        <v>82</v>
      </c>
      <c r="C37" s="630">
        <v>0</v>
      </c>
      <c r="D37" s="749"/>
      <c r="E37" s="749"/>
      <c r="F37" s="774"/>
      <c r="G37" s="774"/>
      <c r="H37" s="774"/>
      <c r="I37" s="774"/>
      <c r="J37" s="774"/>
      <c r="K37" s="749"/>
      <c r="L37" s="749"/>
      <c r="M37" s="749"/>
      <c r="N37" s="773"/>
    </row>
    <row r="38" spans="1:14">
      <c r="A38" s="764"/>
      <c r="B38" s="749" t="s">
        <v>84</v>
      </c>
      <c r="C38" s="630">
        <v>0</v>
      </c>
      <c r="D38" s="823"/>
      <c r="E38" s="824"/>
      <c r="F38" s="825"/>
      <c r="G38" s="826"/>
      <c r="H38" s="827"/>
      <c r="I38" s="826"/>
      <c r="J38" s="770"/>
      <c r="K38" s="749"/>
      <c r="L38" s="749"/>
      <c r="M38" s="749"/>
      <c r="N38" s="732"/>
    </row>
    <row r="39" spans="1:14">
      <c r="A39" s="764"/>
      <c r="B39" s="749" t="s">
        <v>70</v>
      </c>
      <c r="C39" s="630">
        <v>0</v>
      </c>
      <c r="D39" s="766"/>
      <c r="E39" s="766"/>
      <c r="F39" s="766"/>
      <c r="G39" s="826"/>
      <c r="H39" s="827"/>
      <c r="I39" s="826"/>
      <c r="J39" s="770"/>
      <c r="K39" s="749"/>
      <c r="L39" s="749"/>
      <c r="M39" s="749"/>
      <c r="N39" s="732"/>
    </row>
    <row r="40" spans="1:14">
      <c r="A40" s="764"/>
      <c r="B40" s="814"/>
      <c r="C40" s="814"/>
      <c r="D40" s="823"/>
      <c r="E40" s="824"/>
      <c r="F40" s="825"/>
      <c r="G40" s="826"/>
      <c r="H40" s="827"/>
      <c r="I40" s="826"/>
      <c r="J40" s="770"/>
      <c r="K40" s="749"/>
      <c r="L40" s="749"/>
      <c r="M40" s="749"/>
      <c r="N40" s="732"/>
    </row>
    <row r="41" spans="1:14" ht="15" customHeight="1">
      <c r="A41" s="828"/>
      <c r="B41" s="829" t="s">
        <v>903</v>
      </c>
      <c r="C41" s="830"/>
      <c r="D41" s="1214"/>
      <c r="E41" s="1215"/>
      <c r="F41" s="1215"/>
      <c r="G41" s="1215"/>
      <c r="H41" s="1215"/>
      <c r="I41" s="831"/>
      <c r="J41" s="832"/>
      <c r="K41" s="829"/>
      <c r="L41" s="829"/>
      <c r="M41" s="829"/>
      <c r="N41" s="789"/>
    </row>
    <row r="42" spans="1:14">
      <c r="B42" s="95"/>
      <c r="C42" s="95"/>
      <c r="D42" s="94"/>
      <c r="E42" s="96"/>
      <c r="F42" s="97"/>
      <c r="G42" s="98"/>
      <c r="H42" s="99"/>
      <c r="I42" s="98"/>
      <c r="J42" s="167"/>
    </row>
    <row r="43" spans="1:14">
      <c r="B43" s="95"/>
      <c r="C43" s="95"/>
      <c r="D43" s="94"/>
      <c r="E43" s="96"/>
      <c r="F43" s="97"/>
      <c r="G43" s="98"/>
      <c r="H43" s="99"/>
      <c r="I43" s="98"/>
      <c r="J43" s="167"/>
    </row>
    <row r="44" spans="1:14">
      <c r="B44" s="95"/>
      <c r="C44" s="95"/>
      <c r="D44" s="94"/>
      <c r="E44" s="96"/>
      <c r="F44" s="97"/>
      <c r="G44" s="98"/>
      <c r="H44" s="99"/>
      <c r="I44" s="98"/>
      <c r="J44" s="167"/>
    </row>
    <row r="45" spans="1:14">
      <c r="B45" s="95"/>
      <c r="C45" s="95"/>
      <c r="D45" s="94"/>
      <c r="E45" s="96"/>
      <c r="F45" s="97"/>
      <c r="G45" s="98"/>
      <c r="H45" s="99"/>
      <c r="I45" s="98"/>
      <c r="J45" s="167"/>
    </row>
    <row r="46" spans="1:14">
      <c r="B46" s="95"/>
      <c r="C46" s="95"/>
      <c r="D46" s="94"/>
      <c r="E46" s="96"/>
      <c r="F46" s="97"/>
      <c r="G46" s="98"/>
      <c r="H46" s="99"/>
      <c r="I46" s="98"/>
      <c r="J46" s="167"/>
    </row>
    <row r="47" spans="1:14">
      <c r="B47" s="95"/>
      <c r="C47" s="95"/>
      <c r="D47" s="94"/>
      <c r="E47" s="96"/>
      <c r="F47" s="97"/>
      <c r="G47" s="98"/>
      <c r="H47" s="99"/>
      <c r="I47" s="98"/>
      <c r="J47" s="167"/>
    </row>
    <row r="48" spans="1:14">
      <c r="B48" s="95"/>
      <c r="C48" s="95"/>
      <c r="D48" s="94"/>
      <c r="E48" s="96"/>
      <c r="F48" s="97"/>
      <c r="G48" s="98"/>
      <c r="H48" s="99"/>
      <c r="I48" s="98"/>
      <c r="J48" s="167"/>
    </row>
    <row r="49" spans="2:10">
      <c r="B49" s="95"/>
      <c r="C49" s="95"/>
      <c r="D49" s="94"/>
      <c r="E49" s="96"/>
      <c r="F49" s="97"/>
      <c r="G49" s="98"/>
      <c r="H49" s="99"/>
      <c r="I49" s="98"/>
      <c r="J49" s="167"/>
    </row>
    <row r="50" spans="2:10">
      <c r="B50" s="95"/>
      <c r="C50" s="95"/>
      <c r="D50" s="94"/>
      <c r="E50" s="96"/>
      <c r="F50" s="97"/>
      <c r="G50" s="98"/>
      <c r="H50" s="99"/>
      <c r="I50" s="98"/>
      <c r="J50" s="167"/>
    </row>
    <row r="51" spans="2:10" ht="18">
      <c r="B51" s="95"/>
      <c r="C51" s="95"/>
      <c r="D51" s="94"/>
      <c r="E51" s="137"/>
      <c r="F51" s="97"/>
      <c r="G51" s="98"/>
      <c r="H51" s="99"/>
      <c r="I51" s="98"/>
      <c r="J51" s="167"/>
    </row>
    <row r="52" spans="2:10">
      <c r="B52" s="95"/>
      <c r="C52" s="95"/>
      <c r="D52" s="94"/>
      <c r="E52" s="96"/>
      <c r="F52" s="97"/>
      <c r="G52" s="98"/>
      <c r="H52" s="99"/>
      <c r="I52" s="98"/>
      <c r="J52" s="167"/>
    </row>
    <row r="53" spans="2:10">
      <c r="B53" s="95"/>
      <c r="C53" s="95"/>
      <c r="D53" s="94"/>
      <c r="E53" s="96"/>
      <c r="F53" s="97"/>
      <c r="G53" s="98"/>
      <c r="H53" s="99"/>
      <c r="I53" s="98"/>
      <c r="J53" s="167"/>
    </row>
    <row r="54" spans="2:10">
      <c r="B54" s="95"/>
      <c r="C54" s="95"/>
      <c r="D54" s="94"/>
      <c r="E54" s="96"/>
      <c r="F54" s="97"/>
      <c r="G54" s="98"/>
      <c r="H54" s="99"/>
      <c r="I54" s="98"/>
      <c r="J54" s="167"/>
    </row>
    <row r="55" spans="2:10">
      <c r="B55" s="95"/>
      <c r="C55" s="95"/>
      <c r="D55" s="94"/>
      <c r="E55" s="96"/>
      <c r="F55" s="97"/>
      <c r="G55" s="98"/>
      <c r="H55" s="99"/>
      <c r="I55" s="98"/>
      <c r="J55" s="167"/>
    </row>
    <row r="56" spans="2:10">
      <c r="B56" s="95"/>
      <c r="C56" s="95"/>
      <c r="D56" s="94"/>
      <c r="E56" s="96"/>
      <c r="F56" s="97"/>
      <c r="G56" s="98"/>
      <c r="H56" s="99"/>
      <c r="I56" s="98"/>
      <c r="J56" s="167"/>
    </row>
    <row r="57" spans="2:10">
      <c r="B57" s="95"/>
      <c r="C57" s="95"/>
      <c r="D57" s="94"/>
      <c r="E57" s="96"/>
      <c r="F57" s="97"/>
      <c r="G57" s="98"/>
      <c r="H57" s="99"/>
      <c r="I57" s="98"/>
      <c r="J57" s="167"/>
    </row>
    <row r="58" spans="2:10">
      <c r="B58" s="95"/>
      <c r="C58" s="95"/>
      <c r="D58" s="94"/>
      <c r="E58" s="96"/>
      <c r="F58" s="97"/>
      <c r="G58" s="98"/>
      <c r="H58" s="99"/>
      <c r="I58" s="98"/>
      <c r="J58" s="167"/>
    </row>
    <row r="59" spans="2:10">
      <c r="B59" s="95"/>
      <c r="C59" s="95"/>
      <c r="D59" s="94"/>
      <c r="E59" s="96"/>
      <c r="F59" s="97"/>
      <c r="G59" s="98"/>
      <c r="H59" s="99"/>
      <c r="I59" s="98"/>
      <c r="J59" s="167"/>
    </row>
    <row r="60" spans="2:10">
      <c r="B60" s="95"/>
      <c r="C60" s="95"/>
      <c r="D60" s="94"/>
      <c r="E60" s="96"/>
      <c r="F60" s="97"/>
      <c r="G60" s="98"/>
      <c r="H60" s="99"/>
      <c r="I60" s="98"/>
      <c r="J60" s="167"/>
    </row>
    <row r="61" spans="2:10">
      <c r="B61" s="95"/>
      <c r="C61" s="95"/>
      <c r="D61" s="94"/>
      <c r="E61" s="96"/>
      <c r="F61" s="97"/>
      <c r="G61" s="98"/>
      <c r="H61" s="99"/>
      <c r="I61" s="98"/>
      <c r="J61" s="167"/>
    </row>
    <row r="62" spans="2:10">
      <c r="B62" s="95"/>
      <c r="C62" s="95"/>
      <c r="D62" s="94"/>
      <c r="E62" s="96"/>
      <c r="F62" s="97"/>
      <c r="G62" s="98"/>
      <c r="H62" s="99"/>
      <c r="I62" s="98"/>
      <c r="J62" s="167"/>
    </row>
    <row r="63" spans="2:10">
      <c r="B63" s="95"/>
      <c r="C63" s="95"/>
      <c r="D63" s="94"/>
      <c r="E63" s="96"/>
      <c r="F63" s="97"/>
      <c r="G63" s="98"/>
      <c r="H63" s="99"/>
      <c r="I63" s="98"/>
      <c r="J63" s="167"/>
    </row>
    <row r="64" spans="2:10">
      <c r="B64" s="95"/>
      <c r="C64" s="95"/>
      <c r="D64" s="94"/>
      <c r="E64" s="96"/>
      <c r="F64" s="97"/>
      <c r="G64" s="98"/>
      <c r="H64" s="99"/>
      <c r="I64" s="98"/>
      <c r="J64" s="167"/>
    </row>
    <row r="65" spans="2:10">
      <c r="B65" s="95"/>
      <c r="C65" s="95"/>
      <c r="D65" s="94"/>
      <c r="E65" s="96"/>
      <c r="F65" s="97"/>
      <c r="G65" s="98"/>
      <c r="H65" s="99"/>
      <c r="I65" s="98"/>
      <c r="J65" s="167"/>
    </row>
    <row r="66" spans="2:10">
      <c r="B66" s="95"/>
      <c r="C66" s="95"/>
      <c r="D66" s="94"/>
      <c r="E66" s="96"/>
      <c r="F66" s="97"/>
      <c r="G66" s="98"/>
      <c r="H66" s="99"/>
      <c r="I66" s="98"/>
      <c r="J66" s="167"/>
    </row>
    <row r="67" spans="2:10">
      <c r="B67" s="95"/>
      <c r="C67" s="95"/>
      <c r="D67" s="94"/>
      <c r="E67" s="96"/>
      <c r="F67" s="97"/>
      <c r="G67" s="98"/>
      <c r="H67" s="99"/>
      <c r="I67" s="98"/>
      <c r="J67" s="167"/>
    </row>
    <row r="68" spans="2:10">
      <c r="B68" s="95"/>
      <c r="C68" s="95"/>
      <c r="D68" s="94"/>
      <c r="E68" s="96"/>
      <c r="F68" s="97"/>
      <c r="G68" s="98"/>
      <c r="H68" s="99"/>
      <c r="I68" s="98"/>
      <c r="J68" s="167"/>
    </row>
    <row r="69" spans="2:10">
      <c r="B69" s="95"/>
      <c r="C69" s="95"/>
      <c r="D69" s="94"/>
      <c r="E69" s="96"/>
      <c r="F69" s="97"/>
      <c r="G69" s="98"/>
      <c r="H69" s="99"/>
      <c r="I69" s="98"/>
      <c r="J69" s="167"/>
    </row>
    <row r="70" spans="2:10">
      <c r="B70" s="95"/>
      <c r="C70" s="95"/>
      <c r="D70" s="94"/>
      <c r="E70" s="96"/>
      <c r="F70" s="97"/>
      <c r="G70" s="98"/>
      <c r="H70" s="99"/>
      <c r="I70" s="98"/>
      <c r="J70" s="167"/>
    </row>
    <row r="71" spans="2:10">
      <c r="B71" s="95"/>
      <c r="C71" s="95"/>
      <c r="D71" s="94"/>
      <c r="E71" s="200"/>
      <c r="F71" s="201"/>
      <c r="G71" s="130"/>
      <c r="H71" s="202"/>
      <c r="I71" s="130"/>
      <c r="J71" s="167"/>
    </row>
    <row r="72" spans="2:10">
      <c r="B72" s="95"/>
      <c r="C72" s="95"/>
      <c r="D72" s="94"/>
      <c r="E72" s="200"/>
      <c r="F72" s="200"/>
      <c r="G72" s="200"/>
      <c r="H72" s="200"/>
      <c r="I72" s="200"/>
      <c r="J72" s="167"/>
    </row>
    <row r="73" spans="2:10">
      <c r="B73" s="95"/>
      <c r="C73" s="95"/>
      <c r="D73" s="94"/>
      <c r="E73" s="200"/>
      <c r="F73" s="200"/>
      <c r="G73" s="200"/>
      <c r="H73" s="200"/>
      <c r="I73" s="200"/>
      <c r="J73" s="167"/>
    </row>
    <row r="74" spans="2:10">
      <c r="B74" s="95"/>
      <c r="C74" s="95"/>
      <c r="D74" s="94"/>
      <c r="E74" s="105"/>
      <c r="F74" s="131"/>
      <c r="G74" s="200"/>
      <c r="H74" s="200"/>
      <c r="I74" s="200"/>
      <c r="J74" s="167"/>
    </row>
    <row r="75" spans="2:10">
      <c r="B75" s="95"/>
      <c r="C75" s="95"/>
      <c r="D75" s="94"/>
      <c r="E75" s="201"/>
      <c r="F75" s="131"/>
      <c r="G75" s="200"/>
      <c r="H75" s="200"/>
      <c r="I75" s="200"/>
      <c r="J75" s="167"/>
    </row>
    <row r="76" spans="2:10">
      <c r="B76" s="95"/>
      <c r="C76" s="95"/>
      <c r="D76" s="94"/>
      <c r="E76" s="200"/>
      <c r="F76" s="131"/>
      <c r="G76" s="200"/>
      <c r="H76" s="200"/>
      <c r="I76" s="200"/>
      <c r="J76" s="167"/>
    </row>
    <row r="77" spans="2:10" ht="14">
      <c r="B77" s="95"/>
      <c r="C77" s="200"/>
      <c r="D77" s="201"/>
      <c r="E77" s="203"/>
      <c r="F77" s="203"/>
      <c r="G77" s="203"/>
      <c r="H77" s="203"/>
      <c r="I77" s="203"/>
      <c r="J77" s="167"/>
    </row>
    <row r="78" spans="2:10" ht="14">
      <c r="B78" s="200"/>
      <c r="C78" s="186"/>
      <c r="D78" s="186"/>
      <c r="E78" s="203"/>
      <c r="F78" s="203"/>
      <c r="G78" s="203"/>
      <c r="H78" s="203"/>
      <c r="I78" s="203"/>
      <c r="J78" s="167"/>
    </row>
    <row r="79" spans="2:10" ht="14">
      <c r="B79" s="186"/>
      <c r="C79" s="186"/>
      <c r="D79" s="186"/>
      <c r="E79" s="109"/>
      <c r="F79" s="132"/>
      <c r="G79" s="203"/>
      <c r="H79" s="203"/>
      <c r="I79" s="203"/>
      <c r="J79" s="167"/>
    </row>
    <row r="80" spans="2:10" ht="14">
      <c r="B80" s="186"/>
      <c r="C80" s="105"/>
      <c r="D80" s="131"/>
      <c r="E80" s="204"/>
      <c r="F80" s="132"/>
      <c r="G80" s="203"/>
      <c r="H80" s="203"/>
      <c r="I80" s="203"/>
      <c r="J80" s="167"/>
    </row>
    <row r="81" spans="2:10" ht="14">
      <c r="B81" s="105"/>
      <c r="C81" s="205"/>
      <c r="D81" s="131"/>
      <c r="E81" s="203"/>
      <c r="F81" s="132"/>
      <c r="G81" s="203"/>
      <c r="H81" s="203"/>
      <c r="I81" s="203"/>
      <c r="J81" s="167"/>
    </row>
    <row r="82" spans="2:10">
      <c r="B82" s="205"/>
      <c r="C82" s="186"/>
      <c r="D82" s="131"/>
      <c r="E82" s="186"/>
      <c r="F82" s="186"/>
      <c r="G82" s="186"/>
      <c r="J82" s="167"/>
    </row>
    <row r="83" spans="2:10">
      <c r="B83" s="186"/>
      <c r="J83" s="167"/>
    </row>
    <row r="84" spans="2:10">
      <c r="J84" s="167"/>
    </row>
    <row r="85" spans="2:10">
      <c r="J85" s="167"/>
    </row>
    <row r="86" spans="2:10">
      <c r="J86" s="167"/>
    </row>
    <row r="87" spans="2:10">
      <c r="J87" s="167"/>
    </row>
    <row r="88" spans="2:10">
      <c r="J88" s="167"/>
    </row>
    <row r="89" spans="2:10">
      <c r="J89" s="167"/>
    </row>
    <row r="90" spans="2:10">
      <c r="J90" s="167"/>
    </row>
    <row r="91" spans="2:10">
      <c r="J91" s="167"/>
    </row>
    <row r="92" spans="2:10">
      <c r="J92" s="167"/>
    </row>
    <row r="93" spans="2:10">
      <c r="J93" s="167"/>
    </row>
    <row r="94" spans="2:10">
      <c r="J94" s="167"/>
    </row>
    <row r="95" spans="2:10">
      <c r="J95" s="167"/>
    </row>
    <row r="96" spans="2:10">
      <c r="J96" s="167"/>
    </row>
    <row r="97" spans="10:10">
      <c r="J97" s="167"/>
    </row>
    <row r="98" spans="10:10">
      <c r="J98" s="167"/>
    </row>
    <row r="99" spans="10:10">
      <c r="J99" s="167"/>
    </row>
    <row r="100" spans="10:10">
      <c r="J100" s="167"/>
    </row>
    <row r="101" spans="10:10">
      <c r="J101" s="167"/>
    </row>
    <row r="102" spans="10:10">
      <c r="J102" s="167"/>
    </row>
    <row r="103" spans="10:10">
      <c r="J103" s="167"/>
    </row>
    <row r="104" spans="10:10">
      <c r="J104" s="167"/>
    </row>
    <row r="105" spans="10:10">
      <c r="J105" s="167"/>
    </row>
    <row r="106" spans="10:10">
      <c r="J106" s="167"/>
    </row>
    <row r="107" spans="10:10">
      <c r="J107" s="167"/>
    </row>
    <row r="108" spans="10:10">
      <c r="J108" s="167"/>
    </row>
    <row r="109" spans="10:10">
      <c r="J109" s="167"/>
    </row>
    <row r="110" spans="10:10">
      <c r="J110" s="167"/>
    </row>
    <row r="111" spans="10:10">
      <c r="J111" s="167"/>
    </row>
    <row r="112" spans="10:10">
      <c r="J112" s="167"/>
    </row>
    <row r="113" spans="10:10">
      <c r="J113" s="167"/>
    </row>
    <row r="114" spans="10:10">
      <c r="J114" s="167"/>
    </row>
    <row r="115" spans="10:10">
      <c r="J115" s="167"/>
    </row>
    <row r="116" spans="10:10">
      <c r="J116" s="167"/>
    </row>
    <row r="117" spans="10:10">
      <c r="J117" s="167"/>
    </row>
    <row r="118" spans="10:10">
      <c r="J118" s="167"/>
    </row>
    <row r="119" spans="10:10">
      <c r="J119" s="167"/>
    </row>
    <row r="120" spans="10:10">
      <c r="J120" s="167"/>
    </row>
    <row r="121" spans="10:10">
      <c r="J121" s="167"/>
    </row>
    <row r="122" spans="10:10">
      <c r="J122" s="167"/>
    </row>
    <row r="123" spans="10:10">
      <c r="J123" s="167"/>
    </row>
    <row r="124" spans="10:10">
      <c r="J124" s="167"/>
    </row>
    <row r="125" spans="10:10">
      <c r="J125" s="167"/>
    </row>
    <row r="126" spans="10:10">
      <c r="J126" s="167"/>
    </row>
    <row r="127" spans="10:10">
      <c r="J127" s="167"/>
    </row>
    <row r="128" spans="10:10">
      <c r="J128" s="167"/>
    </row>
    <row r="129" spans="10:10">
      <c r="J129" s="167"/>
    </row>
    <row r="130" spans="10:10">
      <c r="J130" s="167"/>
    </row>
    <row r="131" spans="10:10">
      <c r="J131" s="167"/>
    </row>
    <row r="132" spans="10:10">
      <c r="J132" s="167"/>
    </row>
    <row r="133" spans="10:10">
      <c r="J133" s="167"/>
    </row>
    <row r="134" spans="10:10">
      <c r="J134" s="167"/>
    </row>
    <row r="135" spans="10:10">
      <c r="J135" s="167"/>
    </row>
    <row r="136" spans="10:10">
      <c r="J136" s="167"/>
    </row>
    <row r="137" spans="10:10">
      <c r="J137" s="167"/>
    </row>
    <row r="138" spans="10:10">
      <c r="J138" s="167"/>
    </row>
    <row r="139" spans="10:10">
      <c r="J139" s="167"/>
    </row>
    <row r="140" spans="10:10">
      <c r="J140" s="167"/>
    </row>
    <row r="141" spans="10:10">
      <c r="J141" s="167"/>
    </row>
    <row r="142" spans="10:10">
      <c r="J142" s="167"/>
    </row>
    <row r="143" spans="10:10">
      <c r="J143" s="167"/>
    </row>
    <row r="144" spans="10:10">
      <c r="J144" s="167"/>
    </row>
    <row r="145" spans="10:10">
      <c r="J145" s="167"/>
    </row>
    <row r="146" spans="10:10">
      <c r="J146" s="167"/>
    </row>
    <row r="147" spans="10:10">
      <c r="J147" s="167"/>
    </row>
    <row r="148" spans="10:10">
      <c r="J148" s="167"/>
    </row>
    <row r="149" spans="10:10">
      <c r="J149" s="167"/>
    </row>
    <row r="150" spans="10:10">
      <c r="J150" s="167"/>
    </row>
    <row r="151" spans="10:10">
      <c r="J151" s="167"/>
    </row>
    <row r="152" spans="10:10">
      <c r="J152" s="167"/>
    </row>
    <row r="153" spans="10:10">
      <c r="J153" s="167"/>
    </row>
    <row r="154" spans="10:10">
      <c r="J154" s="167"/>
    </row>
    <row r="155" spans="10:10">
      <c r="J155" s="167"/>
    </row>
    <row r="156" spans="10:10">
      <c r="J156" s="167"/>
    </row>
    <row r="157" spans="10:10">
      <c r="J157" s="167"/>
    </row>
    <row r="158" spans="10:10">
      <c r="J158" s="167"/>
    </row>
    <row r="159" spans="10:10">
      <c r="J159" s="167"/>
    </row>
    <row r="160" spans="10:10">
      <c r="J160" s="167"/>
    </row>
    <row r="161" spans="10:10">
      <c r="J161" s="167"/>
    </row>
    <row r="162" spans="10:10">
      <c r="J162" s="167"/>
    </row>
    <row r="163" spans="10:10">
      <c r="J163" s="167"/>
    </row>
    <row r="164" spans="10:10">
      <c r="J164" s="167"/>
    </row>
    <row r="165" spans="10:10">
      <c r="J165" s="167"/>
    </row>
    <row r="166" spans="10:10">
      <c r="J166" s="167"/>
    </row>
    <row r="167" spans="10:10">
      <c r="J167" s="167"/>
    </row>
    <row r="168" spans="10:10">
      <c r="J168" s="167"/>
    </row>
    <row r="169" spans="10:10">
      <c r="J169" s="167"/>
    </row>
    <row r="170" spans="10:10">
      <c r="J170" s="167"/>
    </row>
    <row r="171" spans="10:10">
      <c r="J171" s="167"/>
    </row>
    <row r="172" spans="10:10">
      <c r="J172" s="167"/>
    </row>
    <row r="173" spans="10:10">
      <c r="J173" s="167"/>
    </row>
    <row r="174" spans="10:10">
      <c r="J174" s="167"/>
    </row>
    <row r="175" spans="10:10">
      <c r="J175" s="167"/>
    </row>
    <row r="176" spans="10:10">
      <c r="J176" s="167"/>
    </row>
    <row r="177" spans="10:10">
      <c r="J177" s="167"/>
    </row>
    <row r="178" spans="10:10">
      <c r="J178" s="167"/>
    </row>
    <row r="179" spans="10:10">
      <c r="J179" s="167"/>
    </row>
    <row r="180" spans="10:10">
      <c r="J180" s="167"/>
    </row>
    <row r="181" spans="10:10">
      <c r="J181" s="167"/>
    </row>
    <row r="182" spans="10:10">
      <c r="J182" s="167"/>
    </row>
    <row r="183" spans="10:10">
      <c r="J183" s="167"/>
    </row>
    <row r="184" spans="10:10">
      <c r="J184" s="167"/>
    </row>
    <row r="185" spans="10:10">
      <c r="J185" s="167"/>
    </row>
    <row r="186" spans="10:10">
      <c r="J186" s="167"/>
    </row>
    <row r="187" spans="10:10">
      <c r="J187" s="167"/>
    </row>
    <row r="188" spans="10:10">
      <c r="J188" s="167"/>
    </row>
    <row r="189" spans="10:10">
      <c r="J189" s="167"/>
    </row>
    <row r="190" spans="10:10">
      <c r="J190" s="167"/>
    </row>
    <row r="191" spans="10:10">
      <c r="J191" s="167"/>
    </row>
    <row r="192" spans="10:10">
      <c r="J192" s="167"/>
    </row>
    <row r="193" spans="10:10">
      <c r="J193" s="167"/>
    </row>
    <row r="194" spans="10:10">
      <c r="J194" s="167"/>
    </row>
    <row r="195" spans="10:10">
      <c r="J195" s="167"/>
    </row>
    <row r="196" spans="10:10">
      <c r="J196" s="167"/>
    </row>
    <row r="197" spans="10:10">
      <c r="J197" s="167"/>
    </row>
    <row r="198" spans="10:10">
      <c r="J198" s="167"/>
    </row>
    <row r="199" spans="10:10">
      <c r="J199" s="167"/>
    </row>
    <row r="200" spans="10:10">
      <c r="J200" s="167"/>
    </row>
    <row r="201" spans="10:10">
      <c r="J201" s="167"/>
    </row>
    <row r="202" spans="10:10">
      <c r="J202" s="167"/>
    </row>
    <row r="203" spans="10:10">
      <c r="J203" s="167"/>
    </row>
    <row r="204" spans="10:10">
      <c r="J204" s="167"/>
    </row>
    <row r="205" spans="10:10">
      <c r="J205" s="167"/>
    </row>
    <row r="206" spans="10:10">
      <c r="J206" s="167"/>
    </row>
    <row r="207" spans="10:10">
      <c r="J207" s="167"/>
    </row>
    <row r="208" spans="10:10">
      <c r="J208" s="167"/>
    </row>
    <row r="209" spans="10:10">
      <c r="J209" s="167"/>
    </row>
    <row r="210" spans="10:10">
      <c r="J210" s="167"/>
    </row>
    <row r="211" spans="10:10">
      <c r="J211" s="167"/>
    </row>
    <row r="212" spans="10:10">
      <c r="J212" s="167"/>
    </row>
    <row r="213" spans="10:10">
      <c r="J213" s="167"/>
    </row>
    <row r="214" spans="10:10">
      <c r="J214" s="167"/>
    </row>
    <row r="215" spans="10:10">
      <c r="J215" s="167"/>
    </row>
    <row r="216" spans="10:10">
      <c r="J216" s="167"/>
    </row>
    <row r="217" spans="10:10">
      <c r="J217" s="167"/>
    </row>
    <row r="218" spans="10:10">
      <c r="J218" s="167"/>
    </row>
    <row r="219" spans="10:10">
      <c r="J219" s="167"/>
    </row>
    <row r="220" spans="10:10">
      <c r="J220" s="167"/>
    </row>
    <row r="221" spans="10:10">
      <c r="J221" s="167"/>
    </row>
    <row r="222" spans="10:10">
      <c r="J222" s="167"/>
    </row>
    <row r="223" spans="10:10">
      <c r="J223" s="167"/>
    </row>
    <row r="224" spans="10:10">
      <c r="J224" s="167"/>
    </row>
    <row r="225" spans="10:10">
      <c r="J225" s="167"/>
    </row>
    <row r="226" spans="10:10">
      <c r="J226" s="167"/>
    </row>
    <row r="227" spans="10:10">
      <c r="J227" s="167"/>
    </row>
    <row r="228" spans="10:10">
      <c r="J228" s="167"/>
    </row>
    <row r="229" spans="10:10">
      <c r="J229" s="167"/>
    </row>
    <row r="230" spans="10:10">
      <c r="J230" s="167"/>
    </row>
    <row r="231" spans="10:10">
      <c r="J231" s="167"/>
    </row>
    <row r="232" spans="10:10">
      <c r="J232" s="167"/>
    </row>
    <row r="233" spans="10:10">
      <c r="J233" s="167"/>
    </row>
    <row r="234" spans="10:10">
      <c r="J234" s="167"/>
    </row>
    <row r="235" spans="10:10">
      <c r="J235" s="167"/>
    </row>
    <row r="236" spans="10:10">
      <c r="J236" s="167"/>
    </row>
    <row r="237" spans="10:10">
      <c r="J237" s="167"/>
    </row>
    <row r="238" spans="10:10">
      <c r="J238" s="167"/>
    </row>
    <row r="239" spans="10:10">
      <c r="J239" s="167"/>
    </row>
    <row r="240" spans="10:10">
      <c r="J240" s="167"/>
    </row>
    <row r="241" spans="10:10">
      <c r="J241" s="167"/>
    </row>
    <row r="242" spans="10:10">
      <c r="J242" s="167"/>
    </row>
    <row r="243" spans="10:10">
      <c r="J243" s="167"/>
    </row>
    <row r="244" spans="10:10">
      <c r="J244" s="167"/>
    </row>
    <row r="245" spans="10:10">
      <c r="J245" s="167"/>
    </row>
    <row r="246" spans="10:10">
      <c r="J246" s="167"/>
    </row>
    <row r="247" spans="10:10">
      <c r="J247" s="167"/>
    </row>
    <row r="248" spans="10:10">
      <c r="J248" s="167"/>
    </row>
    <row r="249" spans="10:10">
      <c r="J249" s="167"/>
    </row>
    <row r="250" spans="10:10">
      <c r="J250" s="167"/>
    </row>
    <row r="251" spans="10:10">
      <c r="J251" s="167"/>
    </row>
    <row r="252" spans="10:10">
      <c r="J252" s="167"/>
    </row>
    <row r="253" spans="10:10">
      <c r="J253" s="167"/>
    </row>
    <row r="254" spans="10:10">
      <c r="J254" s="167"/>
    </row>
    <row r="255" spans="10:10">
      <c r="J255" s="167"/>
    </row>
    <row r="256" spans="10:10">
      <c r="J256" s="167"/>
    </row>
    <row r="257" spans="10:10">
      <c r="J257" s="167"/>
    </row>
    <row r="258" spans="10:10">
      <c r="J258" s="167"/>
    </row>
    <row r="259" spans="10:10">
      <c r="J259" s="167"/>
    </row>
    <row r="260" spans="10:10">
      <c r="J260" s="167"/>
    </row>
    <row r="261" spans="10:10">
      <c r="J261" s="167"/>
    </row>
    <row r="262" spans="10:10">
      <c r="J262" s="167"/>
    </row>
    <row r="263" spans="10:10">
      <c r="J263" s="167"/>
    </row>
    <row r="264" spans="10:10">
      <c r="J264" s="167"/>
    </row>
    <row r="265" spans="10:10">
      <c r="J265" s="167"/>
    </row>
    <row r="266" spans="10:10">
      <c r="J266" s="167"/>
    </row>
    <row r="267" spans="10:10">
      <c r="J267" s="167"/>
    </row>
    <row r="268" spans="10:10">
      <c r="J268" s="167"/>
    </row>
    <row r="269" spans="10:10">
      <c r="J269" s="167"/>
    </row>
    <row r="270" spans="10:10">
      <c r="J270" s="167"/>
    </row>
    <row r="271" spans="10:10">
      <c r="J271" s="167"/>
    </row>
    <row r="272" spans="10:10">
      <c r="J272" s="167"/>
    </row>
    <row r="273" spans="10:10">
      <c r="J273" s="167"/>
    </row>
    <row r="274" spans="10:10">
      <c r="J274" s="167"/>
    </row>
    <row r="275" spans="10:10">
      <c r="J275" s="167"/>
    </row>
    <row r="276" spans="10:10">
      <c r="J276" s="167"/>
    </row>
    <row r="277" spans="10:10">
      <c r="J277" s="167"/>
    </row>
    <row r="278" spans="10:10">
      <c r="J278" s="167"/>
    </row>
    <row r="279" spans="10:10">
      <c r="J279" s="167"/>
    </row>
    <row r="280" spans="10:10">
      <c r="J280" s="167"/>
    </row>
    <row r="281" spans="10:10">
      <c r="J281" s="167"/>
    </row>
    <row r="282" spans="10:10">
      <c r="J282" s="167"/>
    </row>
    <row r="283" spans="10:10">
      <c r="J283" s="167"/>
    </row>
    <row r="284" spans="10:10">
      <c r="J284" s="167"/>
    </row>
    <row r="285" spans="10:10">
      <c r="J285" s="167"/>
    </row>
    <row r="286" spans="10:10">
      <c r="J286" s="167"/>
    </row>
    <row r="287" spans="10:10">
      <c r="J287" s="167"/>
    </row>
    <row r="288" spans="10:10">
      <c r="J288" s="167"/>
    </row>
    <row r="289" spans="10:10">
      <c r="J289" s="167"/>
    </row>
    <row r="290" spans="10:10">
      <c r="J290" s="167"/>
    </row>
    <row r="291" spans="10:10">
      <c r="J291" s="167"/>
    </row>
    <row r="292" spans="10:10">
      <c r="J292" s="167"/>
    </row>
    <row r="293" spans="10:10">
      <c r="J293" s="167"/>
    </row>
    <row r="294" spans="10:10">
      <c r="J294" s="167"/>
    </row>
    <row r="295" spans="10:10">
      <c r="J295" s="167"/>
    </row>
    <row r="296" spans="10:10">
      <c r="J296" s="167"/>
    </row>
    <row r="297" spans="10:10">
      <c r="J297" s="167"/>
    </row>
    <row r="298" spans="10:10">
      <c r="J298" s="167"/>
    </row>
    <row r="299" spans="10:10">
      <c r="J299" s="167"/>
    </row>
    <row r="300" spans="10:10">
      <c r="J300" s="167"/>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77"/>
  <sheetViews>
    <sheetView view="pageBreakPreview" zoomScale="86" zoomScaleNormal="84" zoomScaleSheetLayoutView="86" workbookViewId="0">
      <selection activeCell="B3" sqref="B3"/>
    </sheetView>
  </sheetViews>
  <sheetFormatPr baseColWidth="10" defaultColWidth="9.1796875" defaultRowHeight="12.5"/>
  <cols>
    <col min="1" max="1" width="1.1796875" style="19" customWidth="1"/>
    <col min="2" max="2" width="27.81640625" style="19" customWidth="1"/>
    <col min="3" max="3" width="20.81640625" style="19" customWidth="1"/>
    <col min="4" max="4" width="10.81640625" style="19" customWidth="1"/>
    <col min="5" max="5" width="12.1796875" style="19" customWidth="1"/>
    <col min="6" max="6" width="10.1796875" style="19" customWidth="1"/>
    <col min="7" max="7" width="10.81640625" style="19" customWidth="1"/>
    <col min="8" max="8" width="13.1796875" style="19" customWidth="1"/>
    <col min="9" max="9" width="10.81640625" style="19" customWidth="1"/>
    <col min="10" max="10" width="12.81640625" style="19" customWidth="1"/>
    <col min="11" max="12" width="10.81640625" style="19" customWidth="1"/>
    <col min="13" max="16384" width="9.1796875" style="19"/>
  </cols>
  <sheetData>
    <row r="1" spans="1:15" ht="6" customHeight="1">
      <c r="A1" s="16"/>
      <c r="B1" s="17"/>
      <c r="C1" s="17"/>
      <c r="D1" s="17"/>
      <c r="E1" s="17"/>
      <c r="F1" s="17"/>
      <c r="G1" s="17"/>
      <c r="H1" s="17"/>
      <c r="I1" s="17"/>
      <c r="J1" s="17"/>
      <c r="K1" s="17"/>
      <c r="L1" s="17"/>
      <c r="M1" s="18"/>
    </row>
    <row r="2" spans="1:15" ht="18">
      <c r="A2" s="20"/>
      <c r="B2" s="21" t="s">
        <v>0</v>
      </c>
      <c r="C2" s="21"/>
      <c r="E2" s="1227" t="s">
        <v>96</v>
      </c>
      <c r="F2" s="1228"/>
      <c r="G2" s="23"/>
      <c r="H2" s="24">
        <v>45973</v>
      </c>
      <c r="I2" s="66"/>
      <c r="J2" s="23"/>
      <c r="K2" s="23"/>
      <c r="L2" s="25"/>
      <c r="M2" s="26"/>
    </row>
    <row r="3" spans="1:15" ht="18">
      <c r="A3" s="20"/>
      <c r="B3" s="21" t="s">
        <v>2</v>
      </c>
      <c r="C3" s="21"/>
      <c r="E3" s="1229" t="s">
        <v>3</v>
      </c>
      <c r="F3" s="1230"/>
      <c r="G3" s="30"/>
      <c r="H3" s="30">
        <v>45975</v>
      </c>
      <c r="I3" s="68"/>
      <c r="J3" s="29"/>
      <c r="K3" s="29"/>
      <c r="L3" s="31"/>
      <c r="M3" s="26"/>
    </row>
    <row r="4" spans="1:15">
      <c r="A4" s="20"/>
      <c r="B4" s="27"/>
      <c r="C4" s="69"/>
      <c r="E4" s="1229" t="s">
        <v>4</v>
      </c>
      <c r="F4" s="1230"/>
      <c r="G4" s="33"/>
      <c r="H4" s="33">
        <v>2</v>
      </c>
      <c r="I4" s="70"/>
      <c r="J4" s="34"/>
      <c r="K4" s="29"/>
      <c r="L4" s="35"/>
      <c r="M4" s="26"/>
    </row>
    <row r="5" spans="1:15" ht="18">
      <c r="A5" s="20"/>
      <c r="B5" s="36" t="s">
        <v>846</v>
      </c>
      <c r="C5" s="36"/>
      <c r="E5" s="1229" t="s">
        <v>6</v>
      </c>
      <c r="F5" s="1230"/>
      <c r="G5" s="37"/>
      <c r="H5" s="578">
        <v>45975</v>
      </c>
      <c r="I5" s="29"/>
      <c r="J5" s="34"/>
      <c r="K5" s="29"/>
      <c r="L5" s="35"/>
      <c r="M5" s="26"/>
    </row>
    <row r="6" spans="1:15" ht="15" customHeight="1">
      <c r="A6" s="20"/>
      <c r="B6" s="38"/>
      <c r="C6" s="27"/>
      <c r="E6" s="1223" t="s">
        <v>7</v>
      </c>
      <c r="F6" s="1224"/>
      <c r="G6" s="30" t="s">
        <v>8</v>
      </c>
      <c r="H6" s="30">
        <v>45944</v>
      </c>
      <c r="I6" s="30" t="s">
        <v>9</v>
      </c>
      <c r="J6" s="30">
        <v>45975</v>
      </c>
      <c r="K6" s="30" t="s">
        <v>10</v>
      </c>
      <c r="L6" s="71" t="s">
        <v>902</v>
      </c>
      <c r="M6" s="72"/>
    </row>
    <row r="7" spans="1:15" ht="13">
      <c r="A7" s="20"/>
      <c r="D7" s="69"/>
      <c r="E7" s="1225" t="s">
        <v>11</v>
      </c>
      <c r="F7" s="1226"/>
      <c r="G7" s="45" t="s">
        <v>8</v>
      </c>
      <c r="H7" s="45">
        <v>45931</v>
      </c>
      <c r="I7" s="45" t="s">
        <v>9</v>
      </c>
      <c r="J7" s="45">
        <v>45961</v>
      </c>
      <c r="K7" s="73"/>
      <c r="L7" s="74"/>
      <c r="M7" s="26"/>
    </row>
    <row r="8" spans="1:15" ht="13">
      <c r="A8" s="20"/>
      <c r="E8" s="50"/>
      <c r="F8" s="49"/>
      <c r="G8" s="50"/>
      <c r="I8" s="75"/>
      <c r="K8" s="51"/>
      <c r="M8" s="26"/>
    </row>
    <row r="9" spans="1:15" ht="13">
      <c r="A9" s="20"/>
      <c r="M9" s="76"/>
    </row>
    <row r="10" spans="1:15">
      <c r="A10" s="20"/>
      <c r="F10" s="59"/>
      <c r="M10" s="26"/>
    </row>
    <row r="11" spans="1:15" ht="12.75" customHeight="1">
      <c r="A11" s="20"/>
      <c r="B11" s="77"/>
      <c r="D11" s="67"/>
      <c r="E11" s="67"/>
      <c r="F11" s="67"/>
      <c r="G11" s="67"/>
      <c r="H11" s="67"/>
      <c r="I11" s="67"/>
      <c r="J11" s="67"/>
      <c r="K11" s="67"/>
      <c r="L11" s="67"/>
      <c r="M11" s="78"/>
    </row>
    <row r="12" spans="1:15" ht="12.75" customHeight="1">
      <c r="A12" s="20"/>
      <c r="B12" s="77"/>
      <c r="D12" s="67"/>
      <c r="E12" s="67"/>
      <c r="F12" s="67"/>
      <c r="G12" s="67"/>
      <c r="H12" s="67"/>
      <c r="I12" s="67"/>
      <c r="J12" s="67"/>
      <c r="K12" s="67"/>
      <c r="L12" s="67"/>
      <c r="M12" s="78"/>
    </row>
    <row r="13" spans="1:15" ht="18">
      <c r="A13" s="20"/>
      <c r="B13" s="691" t="s">
        <v>847</v>
      </c>
      <c r="C13"/>
      <c r="D13" s="115"/>
      <c r="E13" s="116"/>
      <c r="F13" s="82"/>
      <c r="G13" s="82"/>
      <c r="H13" s="82"/>
      <c r="I13" s="82"/>
      <c r="J13" s="82"/>
      <c r="K13" s="83"/>
      <c r="L13" s="5"/>
      <c r="M13" s="26"/>
      <c r="O13" s="59"/>
    </row>
    <row r="14" spans="1:15" ht="14.5">
      <c r="A14" s="20"/>
      <c r="B14" s="692" t="s">
        <v>848</v>
      </c>
      <c r="C14" s="693" t="s">
        <v>849</v>
      </c>
      <c r="D14" s="85"/>
      <c r="E14" s="86"/>
      <c r="F14" s="86"/>
      <c r="G14" s="86"/>
      <c r="H14" s="86"/>
      <c r="I14" s="86"/>
      <c r="J14" s="82"/>
      <c r="K14" s="87"/>
      <c r="L14" s="87"/>
      <c r="M14" s="26"/>
      <c r="O14" s="59"/>
    </row>
    <row r="15" spans="1:15">
      <c r="A15" s="20"/>
      <c r="B15" s="117"/>
      <c r="C15" s="89"/>
      <c r="D15" s="85"/>
      <c r="E15" s="85"/>
      <c r="F15" s="86"/>
      <c r="G15" s="86"/>
      <c r="H15" s="86"/>
      <c r="I15" s="86"/>
      <c r="J15" s="86"/>
      <c r="K15" s="87"/>
      <c r="L15" s="87"/>
      <c r="M15" s="26"/>
      <c r="O15" s="59"/>
    </row>
    <row r="16" spans="1:15" ht="13">
      <c r="A16" s="20"/>
      <c r="B16" s="119"/>
      <c r="C16" s="120"/>
      <c r="D16" s="121"/>
      <c r="E16" s="108"/>
      <c r="F16" s="108"/>
      <c r="G16" s="108"/>
      <c r="H16" s="108"/>
      <c r="I16" s="108"/>
      <c r="J16" s="86"/>
      <c r="K16" s="122"/>
      <c r="L16" s="108"/>
      <c r="M16" s="26"/>
      <c r="O16" s="59"/>
    </row>
    <row r="17" spans="1:15" ht="18" customHeight="1">
      <c r="A17" s="20"/>
      <c r="B17" s="113" t="s">
        <v>850</v>
      </c>
      <c r="C17" s="6"/>
      <c r="D17" s="1218" t="s">
        <v>730</v>
      </c>
      <c r="E17" s="1219"/>
      <c r="F17" s="1220"/>
      <c r="G17" s="1201" t="s">
        <v>731</v>
      </c>
      <c r="H17" s="1202"/>
      <c r="I17" s="1203"/>
      <c r="J17" s="1221"/>
      <c r="K17" s="1221"/>
      <c r="L17" s="1221"/>
      <c r="M17" s="26"/>
      <c r="O17" s="59"/>
    </row>
    <row r="18" spans="1:15" ht="36" customHeight="1">
      <c r="A18" s="20"/>
      <c r="B18" s="67"/>
      <c r="C18" s="67"/>
      <c r="D18" s="4" t="s">
        <v>732</v>
      </c>
      <c r="E18" s="4" t="s">
        <v>733</v>
      </c>
      <c r="F18" s="4" t="s">
        <v>734</v>
      </c>
      <c r="G18" s="4" t="s">
        <v>732</v>
      </c>
      <c r="H18" s="4" t="s">
        <v>733</v>
      </c>
      <c r="I18" s="4" t="s">
        <v>734</v>
      </c>
      <c r="J18" s="708"/>
      <c r="K18" s="708"/>
      <c r="L18" s="708"/>
      <c r="M18" s="78"/>
    </row>
    <row r="19" spans="1:15" ht="15" customHeight="1">
      <c r="A19" s="20"/>
      <c r="B19" s="1199"/>
      <c r="C19" s="1222"/>
      <c r="D19" s="123"/>
      <c r="E19" s="123"/>
      <c r="F19" s="123"/>
      <c r="G19" s="123"/>
      <c r="H19" s="123"/>
      <c r="I19" s="123"/>
      <c r="J19" s="128"/>
      <c r="K19" s="128"/>
      <c r="L19" s="128"/>
      <c r="M19" s="78"/>
    </row>
    <row r="20" spans="1:15" ht="13">
      <c r="A20" s="20"/>
      <c r="B20" s="1216" t="s">
        <v>851</v>
      </c>
      <c r="C20" s="1217"/>
      <c r="D20" s="3" t="s">
        <v>852</v>
      </c>
      <c r="E20" s="3" t="s">
        <v>824</v>
      </c>
      <c r="F20" s="3" t="s">
        <v>746</v>
      </c>
      <c r="G20" s="3" t="s">
        <v>853</v>
      </c>
      <c r="H20" s="3" t="s">
        <v>775</v>
      </c>
      <c r="I20" s="3" t="s">
        <v>746</v>
      </c>
      <c r="J20" s="709"/>
      <c r="K20" s="709"/>
      <c r="L20" s="709"/>
      <c r="M20" s="78"/>
    </row>
    <row r="21" spans="1:15" ht="12.75" customHeight="1">
      <c r="A21" s="20"/>
      <c r="B21" s="124"/>
      <c r="C21" s="125"/>
      <c r="D21" s="126"/>
      <c r="E21" s="126"/>
      <c r="F21" s="126"/>
      <c r="G21" s="126"/>
      <c r="H21" s="126"/>
      <c r="I21" s="126"/>
      <c r="J21" s="128"/>
      <c r="K21" s="128"/>
      <c r="L21" s="128"/>
      <c r="M21" s="26"/>
    </row>
    <row r="22" spans="1:15" ht="13">
      <c r="A22" s="20"/>
      <c r="B22" s="1216" t="s">
        <v>854</v>
      </c>
      <c r="C22" s="1217"/>
      <c r="D22" s="3" t="s">
        <v>852</v>
      </c>
      <c r="E22" s="3" t="s">
        <v>824</v>
      </c>
      <c r="F22" s="3" t="s">
        <v>746</v>
      </c>
      <c r="G22" s="3" t="s">
        <v>162</v>
      </c>
      <c r="H22" s="3" t="s">
        <v>162</v>
      </c>
      <c r="I22" s="3" t="s">
        <v>162</v>
      </c>
      <c r="J22" s="709"/>
      <c r="K22" s="709"/>
      <c r="L22" s="709"/>
      <c r="M22" s="26"/>
    </row>
    <row r="23" spans="1:15" ht="13">
      <c r="A23" s="20"/>
      <c r="B23" s="584"/>
      <c r="C23" s="584"/>
      <c r="D23" s="3"/>
      <c r="E23" s="3"/>
      <c r="F23" s="3"/>
      <c r="G23" s="3"/>
      <c r="H23" s="3"/>
      <c r="I23" s="3"/>
      <c r="J23" s="709"/>
      <c r="K23" s="709"/>
      <c r="L23" s="709"/>
      <c r="M23" s="26"/>
    </row>
    <row r="24" spans="1:15" ht="13">
      <c r="A24" s="20"/>
      <c r="B24" s="1216" t="s">
        <v>802</v>
      </c>
      <c r="C24" s="1217"/>
      <c r="D24" s="3" t="s">
        <v>823</v>
      </c>
      <c r="E24" s="3" t="s">
        <v>824</v>
      </c>
      <c r="F24" s="3" t="s">
        <v>746</v>
      </c>
      <c r="G24" s="3" t="s">
        <v>162</v>
      </c>
      <c r="H24" s="3" t="s">
        <v>162</v>
      </c>
      <c r="I24" s="3" t="s">
        <v>162</v>
      </c>
      <c r="J24" s="709"/>
      <c r="K24" s="709"/>
      <c r="L24" s="709"/>
      <c r="M24" s="26"/>
    </row>
    <row r="25" spans="1:15" ht="15.5">
      <c r="A25" s="20"/>
      <c r="B25" s="127"/>
      <c r="C25" s="128"/>
      <c r="D25" s="129"/>
      <c r="E25" s="129"/>
      <c r="F25" s="129"/>
      <c r="G25" s="129"/>
      <c r="H25" s="129"/>
      <c r="I25" s="129"/>
      <c r="J25" s="67"/>
      <c r="K25" s="67"/>
      <c r="L25" s="67"/>
      <c r="M25" s="26"/>
    </row>
    <row r="26" spans="1:15" ht="15.5">
      <c r="A26" s="20"/>
      <c r="B26" s="100"/>
      <c r="C26" s="128"/>
      <c r="D26" s="67"/>
      <c r="E26" s="67"/>
      <c r="F26" s="67"/>
      <c r="G26" s="67"/>
      <c r="H26" s="67"/>
      <c r="I26" s="67"/>
      <c r="J26" s="67"/>
      <c r="K26" s="67"/>
      <c r="L26" s="67"/>
      <c r="M26" s="26"/>
    </row>
    <row r="27" spans="1:15" ht="15.5">
      <c r="A27" s="20"/>
      <c r="C27" s="94"/>
      <c r="D27" s="67"/>
      <c r="E27" s="67"/>
      <c r="F27" s="67"/>
      <c r="G27" s="67"/>
      <c r="H27" s="67"/>
      <c r="I27" s="67"/>
      <c r="J27" s="67"/>
      <c r="K27" s="67"/>
      <c r="L27" s="67"/>
      <c r="M27" s="26"/>
    </row>
    <row r="28" spans="1:15" ht="15.5">
      <c r="A28" s="60"/>
      <c r="B28" s="62" t="s">
        <v>903</v>
      </c>
      <c r="C28" s="92"/>
      <c r="D28" s="93"/>
      <c r="E28" s="93"/>
      <c r="F28" s="93"/>
      <c r="G28" s="93"/>
      <c r="H28" s="93"/>
      <c r="I28" s="93"/>
      <c r="J28" s="93"/>
      <c r="K28" s="93"/>
      <c r="L28" s="93"/>
      <c r="M28" s="63"/>
    </row>
    <row r="29" spans="1:15" ht="15.5">
      <c r="C29" s="94"/>
      <c r="D29" s="67"/>
      <c r="E29" s="67"/>
      <c r="F29" s="67"/>
      <c r="G29" s="67"/>
      <c r="H29" s="67"/>
      <c r="I29" s="67"/>
      <c r="J29" s="67"/>
      <c r="K29" s="67"/>
      <c r="L29" s="67"/>
    </row>
    <row r="30" spans="1:15" ht="15.5">
      <c r="C30" s="94"/>
      <c r="D30" s="67"/>
      <c r="E30" s="67"/>
      <c r="F30" s="67"/>
      <c r="G30" s="67"/>
      <c r="H30" s="67"/>
      <c r="I30" s="67"/>
      <c r="J30" s="67"/>
      <c r="K30" s="67"/>
      <c r="L30" s="67"/>
    </row>
    <row r="31" spans="1:15" ht="15.5">
      <c r="C31" s="94"/>
      <c r="D31" s="67"/>
      <c r="E31" s="67"/>
      <c r="F31" s="67"/>
      <c r="G31" s="67"/>
      <c r="H31" s="67"/>
      <c r="I31" s="67"/>
      <c r="J31" s="67"/>
      <c r="K31" s="67"/>
      <c r="L31" s="67"/>
    </row>
    <row r="32" spans="1:15">
      <c r="B32" s="95"/>
      <c r="C32" s="94"/>
      <c r="D32" s="96"/>
      <c r="E32" s="97"/>
      <c r="F32" s="98"/>
      <c r="G32" s="99"/>
      <c r="H32" s="98"/>
      <c r="I32" s="59"/>
    </row>
    <row r="33" spans="2:9">
      <c r="B33" s="95"/>
      <c r="C33" s="94"/>
      <c r="D33" s="96"/>
      <c r="E33" s="97"/>
      <c r="F33" s="98"/>
      <c r="G33" s="99"/>
      <c r="H33" s="98"/>
      <c r="I33" s="59"/>
    </row>
    <row r="34" spans="2:9">
      <c r="B34" s="95"/>
      <c r="C34" s="94"/>
      <c r="D34" s="96"/>
      <c r="E34" s="97"/>
      <c r="F34" s="98"/>
      <c r="G34" s="99"/>
      <c r="H34" s="98"/>
      <c r="I34" s="59"/>
    </row>
    <row r="35" spans="2:9">
      <c r="B35" s="95"/>
      <c r="C35" s="94"/>
      <c r="D35" s="96"/>
      <c r="E35" s="97"/>
      <c r="F35" s="98"/>
      <c r="G35" s="99"/>
      <c r="H35" s="98"/>
      <c r="I35" s="59"/>
    </row>
    <row r="36" spans="2:9">
      <c r="B36" s="95"/>
      <c r="C36" s="94"/>
      <c r="D36" s="96"/>
      <c r="E36" s="97"/>
      <c r="F36" s="98"/>
      <c r="G36" s="99"/>
      <c r="H36" s="98"/>
      <c r="I36" s="59"/>
    </row>
    <row r="37" spans="2:9">
      <c r="B37" s="95"/>
      <c r="C37" s="94"/>
      <c r="D37" s="96"/>
      <c r="E37" s="97"/>
      <c r="F37" s="98"/>
      <c r="G37" s="99"/>
      <c r="H37" s="98"/>
      <c r="I37" s="59"/>
    </row>
    <row r="38" spans="2:9">
      <c r="B38" s="95"/>
      <c r="C38" s="94"/>
      <c r="D38" s="96"/>
      <c r="E38" s="97"/>
      <c r="F38" s="98"/>
      <c r="G38" s="99"/>
      <c r="H38" s="98"/>
      <c r="I38" s="59"/>
    </row>
    <row r="39" spans="2:9">
      <c r="B39" s="95"/>
      <c r="C39" s="94"/>
      <c r="D39" s="96"/>
      <c r="E39" s="97"/>
      <c r="F39" s="98"/>
      <c r="G39" s="99"/>
      <c r="H39" s="98"/>
      <c r="I39" s="59"/>
    </row>
    <row r="40" spans="2:9">
      <c r="B40" s="95"/>
      <c r="C40" s="94"/>
      <c r="D40" s="96"/>
      <c r="E40" s="97"/>
      <c r="F40" s="98"/>
      <c r="G40" s="99"/>
      <c r="H40" s="98"/>
      <c r="I40" s="59"/>
    </row>
    <row r="41" spans="2:9">
      <c r="B41" s="95"/>
      <c r="C41" s="94"/>
      <c r="D41" s="96"/>
      <c r="E41" s="97"/>
      <c r="F41" s="98"/>
      <c r="G41" s="99"/>
      <c r="H41" s="98"/>
      <c r="I41" s="59"/>
    </row>
    <row r="42" spans="2:9">
      <c r="B42" s="95"/>
      <c r="C42" s="94"/>
      <c r="D42" s="96"/>
      <c r="E42" s="97"/>
      <c r="F42" s="98"/>
      <c r="G42" s="99"/>
      <c r="H42" s="98"/>
      <c r="I42" s="59"/>
    </row>
    <row r="43" spans="2:9">
      <c r="B43" s="95"/>
      <c r="C43" s="94"/>
      <c r="D43" s="96"/>
      <c r="E43" s="97"/>
      <c r="F43" s="98"/>
      <c r="G43" s="99"/>
      <c r="H43" s="98"/>
      <c r="I43" s="59"/>
    </row>
    <row r="44" spans="2:9">
      <c r="B44" s="95"/>
      <c r="C44" s="94"/>
      <c r="D44" s="96"/>
      <c r="E44" s="97"/>
      <c r="F44" s="98"/>
      <c r="G44" s="99"/>
      <c r="H44" s="98"/>
      <c r="I44" s="59"/>
    </row>
    <row r="45" spans="2:9">
      <c r="B45" s="95"/>
      <c r="C45" s="94"/>
      <c r="D45" s="96"/>
      <c r="E45" s="97"/>
      <c r="F45" s="98"/>
      <c r="G45" s="99"/>
      <c r="H45" s="98"/>
      <c r="I45" s="59"/>
    </row>
    <row r="46" spans="2:9">
      <c r="B46" s="95"/>
      <c r="C46" s="94"/>
      <c r="D46" s="96"/>
      <c r="E46" s="97"/>
      <c r="F46" s="98"/>
      <c r="G46" s="99"/>
      <c r="H46" s="98"/>
      <c r="I46" s="59"/>
    </row>
    <row r="47" spans="2:9" ht="15.5">
      <c r="B47" s="100"/>
      <c r="C47" s="94"/>
      <c r="D47" s="96"/>
      <c r="E47" s="97"/>
      <c r="F47" s="98"/>
      <c r="G47" s="99"/>
      <c r="H47" s="98"/>
      <c r="I47" s="59"/>
    </row>
    <row r="48" spans="2:9" ht="15.5">
      <c r="B48" s="100"/>
      <c r="C48" s="94"/>
      <c r="D48" s="101"/>
      <c r="E48" s="102"/>
      <c r="F48" s="130"/>
      <c r="G48" s="104"/>
      <c r="H48" s="130"/>
      <c r="I48" s="59"/>
    </row>
    <row r="49" spans="2:9" ht="15.5">
      <c r="B49" s="100"/>
      <c r="C49" s="94"/>
      <c r="D49" s="101"/>
      <c r="E49" s="101"/>
      <c r="F49" s="101"/>
      <c r="G49" s="101"/>
      <c r="H49" s="101"/>
      <c r="I49" s="59"/>
    </row>
    <row r="50" spans="2:9" ht="15.5">
      <c r="B50" s="100"/>
      <c r="C50" s="94"/>
      <c r="D50" s="101"/>
      <c r="E50" s="101"/>
      <c r="F50" s="101"/>
      <c r="G50" s="101"/>
      <c r="H50" s="101"/>
      <c r="I50" s="59"/>
    </row>
    <row r="51" spans="2:9" ht="15.5">
      <c r="B51" s="100"/>
      <c r="C51" s="94"/>
      <c r="D51" s="105"/>
      <c r="E51" s="131"/>
      <c r="F51" s="101"/>
      <c r="G51" s="101"/>
      <c r="H51" s="101"/>
      <c r="I51" s="59"/>
    </row>
    <row r="52" spans="2:9">
      <c r="B52" s="95"/>
      <c r="C52" s="94"/>
      <c r="D52" s="102"/>
      <c r="E52" s="131"/>
      <c r="F52" s="101"/>
      <c r="G52" s="101"/>
      <c r="H52" s="101"/>
      <c r="I52" s="59"/>
    </row>
    <row r="53" spans="2:9">
      <c r="B53" s="95"/>
      <c r="C53" s="94"/>
      <c r="D53" s="101"/>
      <c r="E53" s="131"/>
      <c r="F53" s="101"/>
      <c r="G53" s="101"/>
      <c r="H53" s="101"/>
      <c r="I53" s="59"/>
    </row>
    <row r="54" spans="2:9" ht="14">
      <c r="B54" s="101"/>
      <c r="C54" s="102"/>
      <c r="D54" s="107"/>
      <c r="E54" s="107"/>
      <c r="F54" s="107"/>
      <c r="G54" s="107"/>
      <c r="H54" s="107"/>
      <c r="I54" s="59"/>
    </row>
    <row r="55" spans="2:9" ht="14">
      <c r="B55" s="108"/>
      <c r="C55" s="108"/>
      <c r="D55" s="107"/>
      <c r="E55" s="107"/>
      <c r="F55" s="107"/>
      <c r="G55" s="107"/>
      <c r="H55" s="107"/>
      <c r="I55" s="59"/>
    </row>
    <row r="56" spans="2:9" ht="14">
      <c r="B56" s="108"/>
      <c r="C56" s="108"/>
      <c r="D56" s="109"/>
      <c r="E56" s="132"/>
      <c r="F56" s="107"/>
      <c r="G56" s="107"/>
      <c r="H56" s="107"/>
      <c r="I56" s="59"/>
    </row>
    <row r="57" spans="2:9" ht="14">
      <c r="B57" s="105"/>
      <c r="C57" s="131"/>
      <c r="D57" s="111"/>
      <c r="E57" s="132"/>
      <c r="F57" s="107"/>
      <c r="G57" s="107"/>
      <c r="H57" s="107"/>
      <c r="I57" s="59"/>
    </row>
    <row r="58" spans="2:9" ht="14">
      <c r="B58" s="112"/>
      <c r="C58" s="131"/>
      <c r="D58" s="107"/>
      <c r="E58" s="132"/>
      <c r="F58" s="107"/>
      <c r="G58" s="107"/>
      <c r="H58" s="107"/>
      <c r="I58" s="59"/>
    </row>
    <row r="59" spans="2:9">
      <c r="B59" s="108"/>
      <c r="C59" s="131"/>
      <c r="D59" s="108"/>
      <c r="E59" s="108"/>
      <c r="F59" s="108"/>
      <c r="I59" s="59"/>
    </row>
    <row r="60" spans="2:9">
      <c r="I60" s="59"/>
    </row>
    <row r="61" spans="2:9">
      <c r="I61" s="59"/>
    </row>
    <row r="62" spans="2:9">
      <c r="I62" s="59"/>
    </row>
    <row r="63" spans="2:9">
      <c r="I63" s="59"/>
    </row>
    <row r="64" spans="2:9">
      <c r="I64" s="59"/>
    </row>
    <row r="65" spans="9:9">
      <c r="I65" s="59"/>
    </row>
    <row r="66" spans="9:9">
      <c r="I66" s="59"/>
    </row>
    <row r="67" spans="9:9">
      <c r="I67" s="59"/>
    </row>
    <row r="68" spans="9:9">
      <c r="I68" s="59"/>
    </row>
    <row r="69" spans="9:9">
      <c r="I69" s="59"/>
    </row>
    <row r="70" spans="9:9">
      <c r="I70" s="59"/>
    </row>
    <row r="71" spans="9:9">
      <c r="I71" s="59"/>
    </row>
    <row r="72" spans="9:9">
      <c r="I72" s="59"/>
    </row>
    <row r="73" spans="9:9">
      <c r="I73" s="59"/>
    </row>
    <row r="74" spans="9:9">
      <c r="I74" s="59"/>
    </row>
    <row r="75" spans="9:9">
      <c r="I75" s="59"/>
    </row>
    <row r="76" spans="9:9">
      <c r="I76" s="59"/>
    </row>
    <row r="77" spans="9:9">
      <c r="I77" s="59"/>
    </row>
    <row r="78" spans="9:9">
      <c r="I78" s="59"/>
    </row>
    <row r="79" spans="9:9">
      <c r="I79" s="59"/>
    </row>
    <row r="80" spans="9: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sheetData>
  <mergeCells count="13">
    <mergeCell ref="J17:L17"/>
    <mergeCell ref="B19:C19"/>
    <mergeCell ref="E6:F6"/>
    <mergeCell ref="E7:F7"/>
    <mergeCell ref="E2:F2"/>
    <mergeCell ref="E3:F3"/>
    <mergeCell ref="E4:F4"/>
    <mergeCell ref="E5:F5"/>
    <mergeCell ref="B24:C24"/>
    <mergeCell ref="B22:C22"/>
    <mergeCell ref="D17:F17"/>
    <mergeCell ref="B20:C20"/>
    <mergeCell ref="G17:I17"/>
  </mergeCells>
  <phoneticPr fontId="4"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97"/>
  <sheetViews>
    <sheetView view="pageBreakPreview" zoomScale="86" zoomScaleNormal="60" zoomScaleSheetLayoutView="86" workbookViewId="0">
      <selection activeCell="B3" sqref="B3"/>
    </sheetView>
  </sheetViews>
  <sheetFormatPr baseColWidth="10" defaultColWidth="9.1796875" defaultRowHeight="12.5"/>
  <cols>
    <col min="1" max="1" width="1.1796875" style="19" customWidth="1"/>
    <col min="2" max="2" width="40.54296875" style="19" customWidth="1"/>
    <col min="3" max="3" width="8.81640625" style="19" customWidth="1"/>
    <col min="4" max="4" width="7.1796875" style="19" customWidth="1"/>
    <col min="5" max="5" width="12.1796875" style="19" customWidth="1"/>
    <col min="6" max="6" width="10.1796875" style="19" customWidth="1"/>
    <col min="7" max="7" width="10.81640625" style="19" customWidth="1"/>
    <col min="8" max="8" width="14.81640625" style="19" customWidth="1"/>
    <col min="9" max="9" width="13" style="19" customWidth="1"/>
    <col min="10" max="10" width="16.1796875" style="19" customWidth="1"/>
    <col min="11" max="11" width="13" style="19" customWidth="1"/>
    <col min="12" max="12" width="15.1796875" style="19" customWidth="1"/>
    <col min="13" max="13" width="8" style="19" customWidth="1"/>
    <col min="14" max="14" width="22.81640625" style="19" customWidth="1"/>
    <col min="15" max="16384" width="9.1796875" style="19"/>
  </cols>
  <sheetData>
    <row r="1" spans="1:16" ht="6" customHeight="1">
      <c r="A1" s="16"/>
      <c r="B1" s="17"/>
      <c r="C1" s="17"/>
      <c r="D1" s="17"/>
      <c r="E1" s="17"/>
      <c r="F1" s="17"/>
      <c r="G1" s="17"/>
      <c r="H1" s="17"/>
      <c r="I1" s="17"/>
      <c r="J1" s="17"/>
      <c r="K1" s="17"/>
      <c r="L1" s="17"/>
      <c r="M1" s="17"/>
      <c r="N1" s="18"/>
    </row>
    <row r="2" spans="1:16" ht="18">
      <c r="A2" s="20"/>
      <c r="B2" s="21" t="s">
        <v>0</v>
      </c>
      <c r="C2" s="21"/>
      <c r="E2" s="1231" t="s">
        <v>96</v>
      </c>
      <c r="F2" s="1228"/>
      <c r="G2" s="23"/>
      <c r="H2" s="24">
        <v>45973</v>
      </c>
      <c r="I2" s="66"/>
      <c r="J2" s="23"/>
      <c r="K2" s="23"/>
      <c r="L2" s="25"/>
      <c r="M2" s="67"/>
      <c r="N2" s="26"/>
    </row>
    <row r="3" spans="1:16" ht="18">
      <c r="A3" s="20"/>
      <c r="B3" s="21" t="s">
        <v>2</v>
      </c>
      <c r="C3" s="21"/>
      <c r="E3" s="1232" t="s">
        <v>3</v>
      </c>
      <c r="F3" s="1233"/>
      <c r="G3" s="30"/>
      <c r="H3" s="30">
        <v>45975</v>
      </c>
      <c r="I3" s="68"/>
      <c r="J3" s="29"/>
      <c r="K3" s="29"/>
      <c r="L3" s="31"/>
      <c r="M3" s="67"/>
      <c r="N3" s="26"/>
    </row>
    <row r="4" spans="1:16" ht="15.5">
      <c r="A4" s="20"/>
      <c r="B4" s="27"/>
      <c r="C4" s="69"/>
      <c r="E4" s="1232" t="s">
        <v>4</v>
      </c>
      <c r="F4" s="1233"/>
      <c r="G4" s="33"/>
      <c r="H4" s="33">
        <v>2</v>
      </c>
      <c r="I4" s="70"/>
      <c r="J4" s="34"/>
      <c r="K4" s="29"/>
      <c r="L4" s="35"/>
      <c r="M4" s="67"/>
      <c r="N4" s="26"/>
    </row>
    <row r="5" spans="1:16" ht="18">
      <c r="A5" s="20"/>
      <c r="B5" s="36" t="s">
        <v>855</v>
      </c>
      <c r="C5" s="36"/>
      <c r="E5" s="1232" t="s">
        <v>6</v>
      </c>
      <c r="F5" s="1233"/>
      <c r="G5" s="37"/>
      <c r="H5" s="578">
        <v>45975</v>
      </c>
      <c r="I5" s="29"/>
      <c r="J5" s="34"/>
      <c r="K5" s="29"/>
      <c r="L5" s="35"/>
      <c r="M5" s="67"/>
      <c r="N5" s="26"/>
    </row>
    <row r="6" spans="1:16" ht="15" customHeight="1">
      <c r="A6" s="20"/>
      <c r="B6" s="38"/>
      <c r="C6" s="27"/>
      <c r="E6" s="1223" t="s">
        <v>7</v>
      </c>
      <c r="F6" s="1224"/>
      <c r="G6" s="30" t="s">
        <v>8</v>
      </c>
      <c r="H6" s="30">
        <v>45944</v>
      </c>
      <c r="I6" s="30" t="s">
        <v>9</v>
      </c>
      <c r="J6" s="30">
        <v>45975</v>
      </c>
      <c r="K6" s="30" t="s">
        <v>10</v>
      </c>
      <c r="L6" s="71" t="s">
        <v>902</v>
      </c>
      <c r="M6" s="67"/>
      <c r="N6" s="72"/>
    </row>
    <row r="7" spans="1:16" ht="15.5">
      <c r="A7" s="20"/>
      <c r="D7" s="69"/>
      <c r="E7" s="1225" t="s">
        <v>11</v>
      </c>
      <c r="F7" s="1226"/>
      <c r="G7" s="45" t="s">
        <v>8</v>
      </c>
      <c r="H7" s="45">
        <v>45931</v>
      </c>
      <c r="I7" s="45" t="s">
        <v>9</v>
      </c>
      <c r="J7" s="45">
        <v>45961</v>
      </c>
      <c r="K7" s="73"/>
      <c r="L7" s="74"/>
      <c r="M7" s="67"/>
      <c r="N7" s="26"/>
    </row>
    <row r="8" spans="1:16" ht="13">
      <c r="A8" s="20"/>
      <c r="E8" s="50"/>
      <c r="F8" s="49"/>
      <c r="G8" s="50"/>
      <c r="I8" s="75"/>
      <c r="K8" s="51"/>
      <c r="N8" s="26"/>
    </row>
    <row r="9" spans="1:16" ht="13">
      <c r="A9" s="20"/>
      <c r="N9" s="76"/>
    </row>
    <row r="10" spans="1:16">
      <c r="A10" s="20"/>
      <c r="F10" s="59"/>
      <c r="N10" s="26"/>
    </row>
    <row r="11" spans="1:16" ht="12.75" customHeight="1">
      <c r="A11" s="20"/>
      <c r="B11" s="77"/>
      <c r="D11" s="67"/>
      <c r="E11" s="67"/>
      <c r="F11" s="67"/>
      <c r="G11" s="67"/>
      <c r="H11" s="67"/>
      <c r="I11" s="67"/>
      <c r="J11" s="67"/>
      <c r="K11" s="67"/>
      <c r="L11" s="67"/>
      <c r="M11" s="67"/>
      <c r="N11" s="78"/>
    </row>
    <row r="12" spans="1:16" ht="12.75" customHeight="1">
      <c r="A12" s="20"/>
      <c r="B12" s="77"/>
      <c r="D12" s="67"/>
      <c r="E12" s="67"/>
      <c r="F12" s="67"/>
      <c r="G12" s="67"/>
      <c r="H12" s="67"/>
      <c r="I12" s="67"/>
      <c r="J12" s="67"/>
      <c r="K12" s="67"/>
      <c r="L12" s="67"/>
      <c r="M12" s="67"/>
      <c r="N12" s="78"/>
    </row>
    <row r="13" spans="1:16" ht="12.75" customHeight="1">
      <c r="A13" s="20"/>
      <c r="B13" s="77"/>
      <c r="C13" s="77"/>
      <c r="D13" s="77"/>
      <c r="E13" s="77"/>
      <c r="F13" s="67"/>
      <c r="G13" s="67"/>
      <c r="H13" s="67"/>
      <c r="I13" s="67"/>
      <c r="J13" s="67"/>
      <c r="K13" s="67"/>
      <c r="L13" s="67"/>
      <c r="M13" s="67"/>
      <c r="N13" s="78"/>
    </row>
    <row r="14" spans="1:16" ht="12.75" customHeight="1">
      <c r="A14" s="20"/>
      <c r="B14" s="77"/>
      <c r="C14" s="77"/>
      <c r="D14" s="77"/>
      <c r="E14" s="77"/>
      <c r="F14" s="79"/>
      <c r="G14" s="79"/>
      <c r="H14" s="79"/>
      <c r="I14" s="79"/>
      <c r="J14" s="5"/>
      <c r="K14" s="5"/>
      <c r="L14" s="59"/>
      <c r="M14" s="59"/>
      <c r="N14" s="26"/>
      <c r="P14" s="59"/>
    </row>
    <row r="15" spans="1:16" ht="13.5" customHeight="1">
      <c r="A15" s="20"/>
      <c r="B15" s="80" t="s">
        <v>856</v>
      </c>
      <c r="C15" s="81"/>
      <c r="D15" s="494" t="s">
        <v>857</v>
      </c>
      <c r="E15" s="494"/>
      <c r="F15" s="495"/>
      <c r="G15" s="496"/>
      <c r="H15" s="496"/>
      <c r="I15" s="496"/>
      <c r="J15" s="496"/>
      <c r="K15" s="497"/>
      <c r="L15" s="498"/>
      <c r="M15" s="498"/>
      <c r="N15" s="499"/>
      <c r="P15" s="59"/>
    </row>
    <row r="16" spans="1:16">
      <c r="A16" s="20"/>
      <c r="B16" s="84"/>
      <c r="C16" s="84"/>
      <c r="D16" s="486" t="s">
        <v>858</v>
      </c>
      <c r="E16" s="486"/>
      <c r="F16" s="500"/>
      <c r="G16" s="501"/>
      <c r="H16" s="501"/>
      <c r="I16" s="501"/>
      <c r="J16" s="502"/>
      <c r="K16" s="503"/>
      <c r="L16" s="503"/>
      <c r="M16" s="503"/>
      <c r="N16" s="499"/>
      <c r="P16" s="59"/>
    </row>
    <row r="17" spans="1:16">
      <c r="A17" s="20"/>
      <c r="B17" s="84"/>
      <c r="C17" s="84"/>
      <c r="D17" s="486"/>
      <c r="E17" s="486"/>
      <c r="F17" s="501"/>
      <c r="G17" s="501"/>
      <c r="H17" s="501"/>
      <c r="I17" s="501"/>
      <c r="J17" s="502"/>
      <c r="K17" s="503"/>
      <c r="L17" s="503"/>
      <c r="M17" s="503"/>
      <c r="N17" s="499"/>
      <c r="P17" s="59"/>
    </row>
    <row r="18" spans="1:16" ht="13">
      <c r="A18" s="20"/>
      <c r="B18" s="80" t="s">
        <v>859</v>
      </c>
      <c r="C18" s="84"/>
      <c r="D18" s="486" t="s">
        <v>860</v>
      </c>
      <c r="E18" s="486"/>
      <c r="F18" s="501"/>
      <c r="G18" s="501"/>
      <c r="H18" s="501"/>
      <c r="I18" s="501"/>
      <c r="J18" s="502"/>
      <c r="K18" s="503"/>
      <c r="L18" s="503"/>
      <c r="M18" s="503"/>
      <c r="N18" s="499"/>
      <c r="P18" s="59"/>
    </row>
    <row r="19" spans="1:16" ht="13">
      <c r="A19" s="20"/>
      <c r="B19" s="80"/>
      <c r="C19" s="84"/>
      <c r="D19" s="486" t="s">
        <v>861</v>
      </c>
      <c r="E19" s="486"/>
      <c r="F19" s="501"/>
      <c r="G19" s="501"/>
      <c r="H19" s="501"/>
      <c r="I19" s="501"/>
      <c r="J19" s="502"/>
      <c r="K19" s="503"/>
      <c r="L19" s="503"/>
      <c r="M19" s="503"/>
      <c r="N19" s="499"/>
      <c r="P19" s="59"/>
    </row>
    <row r="20" spans="1:16" ht="13">
      <c r="A20" s="20"/>
      <c r="B20" s="80"/>
      <c r="C20" s="84"/>
      <c r="D20" s="486"/>
      <c r="E20" s="486"/>
      <c r="F20" s="501"/>
      <c r="G20" s="501"/>
      <c r="H20" s="501"/>
      <c r="I20" s="501"/>
      <c r="J20" s="502"/>
      <c r="K20" s="503"/>
      <c r="L20" s="503"/>
      <c r="M20" s="503"/>
      <c r="N20" s="499"/>
      <c r="P20" s="59"/>
    </row>
    <row r="21" spans="1:16" ht="15.75" customHeight="1">
      <c r="A21" s="20"/>
      <c r="B21" s="80" t="s">
        <v>862</v>
      </c>
      <c r="C21" s="84"/>
      <c r="D21" s="486" t="s">
        <v>863</v>
      </c>
      <c r="E21" s="486"/>
      <c r="F21" s="504"/>
      <c r="G21" s="504"/>
      <c r="H21" s="504"/>
      <c r="I21" s="504"/>
      <c r="J21" s="502"/>
      <c r="K21" s="503"/>
      <c r="L21" s="503"/>
      <c r="M21" s="503"/>
      <c r="N21" s="499"/>
      <c r="P21" s="59"/>
    </row>
    <row r="22" spans="1:16" ht="13">
      <c r="A22" s="20"/>
      <c r="B22" s="80"/>
      <c r="C22" s="84"/>
      <c r="D22" s="486"/>
      <c r="E22" s="486"/>
      <c r="F22" s="501"/>
      <c r="G22" s="501"/>
      <c r="H22" s="501"/>
      <c r="I22" s="501"/>
      <c r="J22" s="505"/>
      <c r="K22" s="503"/>
      <c r="L22" s="503"/>
      <c r="M22" s="503"/>
      <c r="N22" s="499"/>
      <c r="P22" s="59"/>
    </row>
    <row r="23" spans="1:16" ht="13">
      <c r="A23" s="20"/>
      <c r="B23" s="677" t="s">
        <v>864</v>
      </c>
      <c r="C23" s="532"/>
      <c r="D23" s="532" t="s">
        <v>865</v>
      </c>
      <c r="E23" s="486"/>
      <c r="F23" s="501"/>
      <c r="G23" s="501"/>
      <c r="H23" s="501"/>
      <c r="I23" s="501"/>
      <c r="J23" s="505"/>
      <c r="K23" s="503"/>
      <c r="L23" s="503"/>
      <c r="M23" s="503"/>
      <c r="N23" s="499"/>
      <c r="P23" s="59"/>
    </row>
    <row r="24" spans="1:16" ht="13">
      <c r="A24" s="20"/>
      <c r="B24" s="80"/>
      <c r="C24" s="84"/>
      <c r="D24" s="486"/>
      <c r="E24" s="486"/>
      <c r="F24" s="501"/>
      <c r="G24" s="501"/>
      <c r="H24" s="501"/>
      <c r="I24" s="501"/>
      <c r="J24" s="505"/>
      <c r="K24" s="503"/>
      <c r="L24" s="503"/>
      <c r="M24" s="503"/>
      <c r="N24" s="499"/>
      <c r="P24" s="59"/>
    </row>
    <row r="25" spans="1:16" ht="13">
      <c r="A25" s="20"/>
      <c r="B25" s="80" t="s">
        <v>866</v>
      </c>
      <c r="C25" s="84"/>
      <c r="D25" s="486" t="s">
        <v>867</v>
      </c>
      <c r="E25" s="486"/>
      <c r="F25" s="506"/>
      <c r="G25" s="506"/>
      <c r="H25" s="506"/>
      <c r="I25" s="506"/>
      <c r="J25" s="506"/>
      <c r="K25" s="506"/>
      <c r="L25" s="506"/>
      <c r="M25" s="506"/>
      <c r="N25" s="499"/>
      <c r="P25" s="59"/>
    </row>
    <row r="26" spans="1:16" ht="12.75" customHeight="1">
      <c r="A26" s="20"/>
      <c r="B26" s="80"/>
      <c r="C26" s="84"/>
      <c r="D26" s="486"/>
      <c r="E26" s="486"/>
      <c r="F26" s="506"/>
      <c r="G26" s="506"/>
      <c r="H26" s="506"/>
      <c r="I26" s="506"/>
      <c r="J26" s="506"/>
      <c r="K26" s="506"/>
      <c r="L26" s="506"/>
      <c r="M26" s="506"/>
      <c r="N26" s="499"/>
      <c r="P26" s="59"/>
    </row>
    <row r="27" spans="1:16" ht="12.75" customHeight="1">
      <c r="A27" s="20"/>
      <c r="B27" s="80" t="s">
        <v>868</v>
      </c>
      <c r="C27" s="84"/>
      <c r="D27" s="486" t="s">
        <v>869</v>
      </c>
      <c r="E27" s="486"/>
      <c r="F27" s="506"/>
      <c r="G27" s="506"/>
      <c r="H27" s="506"/>
      <c r="I27" s="506"/>
      <c r="J27" s="506"/>
      <c r="K27" s="506"/>
      <c r="L27" s="506"/>
      <c r="M27" s="506"/>
      <c r="N27" s="507"/>
    </row>
    <row r="28" spans="1:16" ht="12.75" customHeight="1">
      <c r="A28" s="20"/>
      <c r="B28" s="80"/>
      <c r="C28" s="84"/>
      <c r="D28" s="486"/>
      <c r="E28" s="486"/>
      <c r="F28" s="506"/>
      <c r="G28" s="506"/>
      <c r="H28" s="506"/>
      <c r="I28" s="506"/>
      <c r="J28" s="506"/>
      <c r="K28" s="506"/>
      <c r="L28" s="506"/>
      <c r="M28" s="506"/>
      <c r="N28" s="507"/>
    </row>
    <row r="29" spans="1:16" ht="12.75" customHeight="1">
      <c r="A29" s="20"/>
      <c r="B29" s="80" t="s">
        <v>870</v>
      </c>
      <c r="C29" s="90"/>
      <c r="D29" s="486" t="s">
        <v>871</v>
      </c>
      <c r="E29" s="486"/>
      <c r="F29" s="506"/>
      <c r="G29" s="506"/>
      <c r="H29" s="506"/>
      <c r="I29" s="506"/>
      <c r="J29" s="506"/>
      <c r="K29" s="506"/>
      <c r="L29" s="506"/>
      <c r="M29" s="506"/>
      <c r="N29" s="507"/>
    </row>
    <row r="30" spans="1:16" ht="12.75" customHeight="1">
      <c r="A30" s="20"/>
      <c r="B30" s="80"/>
      <c r="C30" s="84"/>
      <c r="D30" s="486"/>
      <c r="E30" s="486"/>
      <c r="F30" s="506"/>
      <c r="G30" s="506"/>
      <c r="H30" s="506"/>
      <c r="I30" s="506"/>
      <c r="J30" s="506"/>
      <c r="K30" s="506"/>
      <c r="L30" s="506"/>
      <c r="M30" s="506"/>
      <c r="N30" s="507"/>
    </row>
    <row r="31" spans="1:16" ht="12.75" customHeight="1">
      <c r="A31" s="20"/>
      <c r="B31" s="80" t="s">
        <v>872</v>
      </c>
      <c r="C31" s="84"/>
      <c r="D31" s="84" t="s">
        <v>887</v>
      </c>
      <c r="E31" s="486"/>
      <c r="F31" s="506"/>
      <c r="G31" s="506"/>
      <c r="H31" s="506"/>
      <c r="I31" s="582"/>
      <c r="J31" s="506"/>
      <c r="K31" s="506"/>
      <c r="L31" s="506"/>
      <c r="M31" s="506"/>
      <c r="N31" s="507"/>
    </row>
    <row r="32" spans="1:16" ht="12.75" customHeight="1">
      <c r="A32" s="20"/>
      <c r="B32" s="80"/>
      <c r="C32" s="84"/>
      <c r="D32" s="486"/>
      <c r="E32" s="486"/>
      <c r="F32" s="506"/>
      <c r="G32" s="506"/>
      <c r="H32" s="506"/>
      <c r="I32" s="506"/>
      <c r="J32" s="506"/>
      <c r="K32" s="506"/>
      <c r="L32" s="506"/>
      <c r="M32" s="506"/>
      <c r="N32" s="507"/>
    </row>
    <row r="33" spans="1:14" ht="12.75" customHeight="1">
      <c r="A33" s="20"/>
      <c r="B33" s="80" t="s">
        <v>873</v>
      </c>
      <c r="C33" s="84"/>
      <c r="D33" s="486" t="s">
        <v>874</v>
      </c>
      <c r="E33" s="508"/>
      <c r="F33" s="506"/>
      <c r="G33" s="506"/>
      <c r="H33" s="509"/>
      <c r="I33" s="509"/>
      <c r="J33" s="509"/>
      <c r="K33" s="509"/>
      <c r="L33" s="509"/>
      <c r="M33" s="509"/>
      <c r="N33" s="499"/>
    </row>
    <row r="34" spans="1:14" ht="12.75" customHeight="1">
      <c r="A34" s="20"/>
      <c r="B34" s="80"/>
      <c r="C34" s="84"/>
      <c r="D34" s="486"/>
      <c r="E34" s="508"/>
      <c r="F34" s="506"/>
      <c r="G34" s="506"/>
      <c r="H34" s="509"/>
      <c r="I34" s="509"/>
      <c r="J34" s="509"/>
      <c r="K34" s="509"/>
      <c r="L34" s="509"/>
      <c r="M34" s="509"/>
      <c r="N34" s="499"/>
    </row>
    <row r="35" spans="1:14" ht="12.75" customHeight="1">
      <c r="A35" s="20"/>
      <c r="B35" s="57" t="s">
        <v>402</v>
      </c>
      <c r="C35" s="676"/>
      <c r="D35" s="532" t="s">
        <v>875</v>
      </c>
      <c r="E35" s="84"/>
      <c r="F35" s="89"/>
      <c r="G35" s="89"/>
      <c r="H35" s="89"/>
      <c r="I35" s="89"/>
      <c r="J35" s="89"/>
      <c r="K35" s="89"/>
      <c r="L35" s="89"/>
      <c r="M35" s="89"/>
      <c r="N35" s="78"/>
    </row>
    <row r="36" spans="1:14" ht="12.75" customHeight="1">
      <c r="A36" s="20"/>
      <c r="B36" s="89"/>
      <c r="C36" s="89"/>
      <c r="D36" s="89"/>
      <c r="E36" s="89"/>
      <c r="F36" s="89"/>
      <c r="G36" s="89"/>
      <c r="H36" s="89"/>
      <c r="I36" s="89"/>
      <c r="J36" s="89"/>
      <c r="K36" s="89"/>
      <c r="L36" s="89"/>
      <c r="M36" s="89"/>
      <c r="N36" s="91"/>
    </row>
    <row r="37" spans="1:14" ht="12.75" customHeight="1">
      <c r="A37" s="20"/>
      <c r="B37" s="89"/>
      <c r="C37" s="89"/>
      <c r="D37" s="89"/>
      <c r="E37" s="89"/>
      <c r="F37" s="89"/>
      <c r="G37" s="89"/>
      <c r="H37" s="89"/>
      <c r="I37" s="89"/>
      <c r="J37" s="89"/>
      <c r="K37" s="89"/>
      <c r="L37" s="89"/>
      <c r="M37" s="89"/>
      <c r="N37" s="91"/>
    </row>
    <row r="38" spans="1:14" ht="12.75" customHeight="1">
      <c r="A38" s="20"/>
      <c r="B38" s="89"/>
      <c r="C38" s="89"/>
      <c r="D38" s="89"/>
      <c r="E38" s="89"/>
      <c r="F38" s="89"/>
      <c r="G38" s="89"/>
      <c r="H38" s="89"/>
      <c r="I38" s="89"/>
      <c r="J38" s="89"/>
      <c r="K38" s="89"/>
      <c r="L38" s="89"/>
      <c r="M38" s="89"/>
      <c r="N38" s="91"/>
    </row>
    <row r="39" spans="1:14" ht="12.75" customHeight="1">
      <c r="A39" s="20"/>
      <c r="B39" s="89"/>
      <c r="C39" s="89"/>
      <c r="D39" s="89"/>
      <c r="E39" s="89"/>
      <c r="F39" s="89"/>
      <c r="G39" s="89"/>
      <c r="H39" s="89"/>
      <c r="I39" s="89"/>
      <c r="J39" s="89"/>
      <c r="K39" s="89"/>
      <c r="L39" s="89"/>
      <c r="M39" s="89"/>
      <c r="N39" s="91"/>
    </row>
    <row r="40" spans="1:14" ht="12.75" customHeight="1">
      <c r="A40" s="20"/>
      <c r="B40" s="89"/>
      <c r="C40" s="89"/>
      <c r="D40" s="89"/>
      <c r="E40" s="89"/>
      <c r="F40" s="89"/>
      <c r="G40" s="89"/>
      <c r="H40" s="89"/>
      <c r="I40" s="89"/>
      <c r="J40" s="89"/>
      <c r="K40" s="89"/>
      <c r="L40" s="89"/>
      <c r="M40" s="89"/>
      <c r="N40" s="91"/>
    </row>
    <row r="41" spans="1:14" ht="12.75" customHeight="1">
      <c r="A41" s="20"/>
      <c r="B41" s="89"/>
      <c r="C41" s="89"/>
      <c r="D41" s="89"/>
      <c r="E41" s="89"/>
      <c r="F41" s="89"/>
      <c r="G41" s="89"/>
      <c r="H41" s="89"/>
      <c r="I41" s="89"/>
      <c r="J41" s="89"/>
      <c r="K41" s="89"/>
      <c r="L41" s="89"/>
      <c r="M41" s="89"/>
      <c r="N41" s="91"/>
    </row>
    <row r="42" spans="1:14">
      <c r="A42" s="20"/>
      <c r="B42" s="89"/>
      <c r="C42" s="89"/>
      <c r="D42" s="89"/>
      <c r="E42" s="89"/>
      <c r="F42" s="89"/>
      <c r="G42" s="89"/>
      <c r="H42" s="89"/>
      <c r="I42" s="89"/>
      <c r="J42" s="89"/>
      <c r="K42" s="89"/>
      <c r="L42" s="89"/>
      <c r="M42" s="89"/>
      <c r="N42" s="91"/>
    </row>
    <row r="43" spans="1:14">
      <c r="A43" s="20"/>
      <c r="B43" s="89"/>
      <c r="C43" s="89"/>
      <c r="D43" s="89"/>
      <c r="E43" s="89"/>
      <c r="F43" s="89"/>
      <c r="G43" s="89"/>
      <c r="H43" s="89"/>
      <c r="I43" s="89"/>
      <c r="J43" s="89"/>
      <c r="K43" s="89"/>
      <c r="L43" s="89"/>
      <c r="M43" s="89"/>
      <c r="N43" s="91"/>
    </row>
    <row r="44" spans="1:14">
      <c r="A44" s="20"/>
      <c r="B44" s="89"/>
      <c r="C44" s="89"/>
      <c r="D44" s="89"/>
      <c r="E44" s="89"/>
      <c r="F44" s="89"/>
      <c r="G44" s="89"/>
      <c r="H44" s="89"/>
      <c r="I44" s="89"/>
      <c r="J44" s="89"/>
      <c r="K44" s="89"/>
      <c r="L44" s="89"/>
      <c r="M44" s="89"/>
      <c r="N44" s="91"/>
    </row>
    <row r="45" spans="1:14">
      <c r="A45" s="20"/>
      <c r="H45" s="89"/>
      <c r="I45" s="89"/>
      <c r="J45" s="89"/>
      <c r="K45" s="89"/>
      <c r="L45" s="89"/>
      <c r="M45" s="89"/>
      <c r="N45" s="26"/>
    </row>
    <row r="46" spans="1:14">
      <c r="A46" s="20"/>
      <c r="H46" s="89"/>
      <c r="I46" s="89"/>
      <c r="J46" s="89"/>
      <c r="K46" s="89"/>
      <c r="L46" s="89"/>
      <c r="M46" s="89"/>
      <c r="N46" s="26"/>
    </row>
    <row r="47" spans="1:14">
      <c r="A47" s="20"/>
      <c r="B47" s="89"/>
      <c r="C47" s="89"/>
      <c r="D47" s="89"/>
      <c r="E47" s="89"/>
      <c r="F47" s="89"/>
      <c r="G47" s="89"/>
      <c r="H47" s="89"/>
      <c r="I47" s="89"/>
      <c r="J47" s="89"/>
      <c r="K47" s="89"/>
      <c r="L47" s="89"/>
      <c r="M47" s="89"/>
      <c r="N47" s="26"/>
    </row>
    <row r="48" spans="1:14" ht="12.75" customHeight="1">
      <c r="A48" s="60"/>
      <c r="B48" s="62"/>
      <c r="C48" s="92"/>
      <c r="D48" s="93"/>
      <c r="E48" s="93"/>
      <c r="F48" s="93"/>
      <c r="G48" s="93"/>
      <c r="H48" s="93"/>
      <c r="I48" s="93"/>
      <c r="J48" s="93"/>
      <c r="K48" s="93"/>
      <c r="L48" s="93"/>
      <c r="M48" s="93"/>
      <c r="N48" s="63"/>
    </row>
    <row r="49" spans="1:13" ht="15.5">
      <c r="A49" s="17"/>
      <c r="C49" s="94"/>
      <c r="D49" s="67"/>
      <c r="E49" s="67"/>
      <c r="F49" s="67"/>
      <c r="G49" s="67"/>
      <c r="H49" s="67"/>
      <c r="I49" s="67"/>
      <c r="J49" s="67"/>
      <c r="K49" s="67"/>
      <c r="L49" s="67"/>
      <c r="M49" s="67"/>
    </row>
    <row r="50" spans="1:13" ht="15.5">
      <c r="C50" s="94"/>
      <c r="D50" s="67"/>
      <c r="E50" s="67"/>
      <c r="F50" s="67"/>
      <c r="G50" s="67"/>
      <c r="H50" s="67"/>
      <c r="I50" s="67"/>
      <c r="J50" s="67"/>
      <c r="K50" s="67"/>
      <c r="L50" s="67"/>
      <c r="M50" s="67"/>
    </row>
    <row r="51" spans="1:13" ht="15.5">
      <c r="C51" s="94"/>
      <c r="D51" s="67"/>
      <c r="E51" s="67"/>
      <c r="F51" s="67"/>
      <c r="G51" s="67"/>
      <c r="H51" s="67"/>
      <c r="I51" s="67"/>
      <c r="J51" s="67"/>
      <c r="K51" s="67"/>
      <c r="L51" s="67"/>
      <c r="M51" s="67"/>
    </row>
    <row r="52" spans="1:13">
      <c r="B52" s="95"/>
      <c r="C52" s="94"/>
      <c r="D52" s="96"/>
      <c r="E52" s="97"/>
      <c r="F52" s="98"/>
      <c r="G52" s="99"/>
      <c r="H52" s="98"/>
      <c r="I52" s="59"/>
    </row>
    <row r="53" spans="1:13">
      <c r="B53" s="95"/>
      <c r="C53" s="94"/>
      <c r="D53" s="96"/>
      <c r="E53" s="97"/>
      <c r="F53" s="98"/>
      <c r="G53" s="99"/>
      <c r="H53" s="98"/>
      <c r="I53" s="59"/>
    </row>
    <row r="54" spans="1:13">
      <c r="B54" s="95"/>
      <c r="C54" s="94"/>
      <c r="D54" s="96"/>
      <c r="E54" s="97"/>
      <c r="F54" s="98"/>
      <c r="G54" s="99"/>
      <c r="H54" s="98"/>
      <c r="I54" s="59"/>
    </row>
    <row r="55" spans="1:13">
      <c r="B55" s="95"/>
      <c r="C55" s="94"/>
      <c r="D55" s="96"/>
      <c r="E55" s="97"/>
      <c r="F55" s="98"/>
      <c r="G55" s="99"/>
      <c r="H55" s="98"/>
      <c r="I55" s="59"/>
    </row>
    <row r="56" spans="1:13">
      <c r="B56" s="95"/>
      <c r="C56" s="94"/>
      <c r="D56" s="96"/>
      <c r="E56" s="97"/>
      <c r="F56" s="98"/>
      <c r="G56" s="99"/>
      <c r="H56" s="98"/>
      <c r="I56" s="59"/>
    </row>
    <row r="57" spans="1:13">
      <c r="B57" s="95"/>
      <c r="C57" s="94"/>
      <c r="D57" s="96"/>
      <c r="E57" s="97"/>
      <c r="F57" s="98"/>
      <c r="G57" s="99"/>
      <c r="H57" s="98"/>
      <c r="I57" s="59"/>
    </row>
    <row r="58" spans="1:13">
      <c r="B58" s="95"/>
      <c r="C58" s="94"/>
      <c r="D58" s="96"/>
      <c r="E58" s="97"/>
      <c r="F58" s="98"/>
      <c r="G58" s="99"/>
      <c r="H58" s="98"/>
      <c r="I58" s="59"/>
    </row>
    <row r="59" spans="1:13">
      <c r="B59" s="95"/>
      <c r="C59" s="94"/>
      <c r="D59" s="96"/>
      <c r="E59" s="97"/>
      <c r="F59" s="98"/>
      <c r="G59" s="99"/>
      <c r="H59" s="98"/>
      <c r="I59" s="59"/>
    </row>
    <row r="60" spans="1:13">
      <c r="B60" s="95"/>
      <c r="C60" s="94"/>
      <c r="D60" s="96"/>
      <c r="E60" s="97"/>
      <c r="F60" s="98"/>
      <c r="G60" s="99"/>
      <c r="H60" s="98"/>
      <c r="I60" s="59"/>
    </row>
    <row r="61" spans="1:13">
      <c r="B61" s="95"/>
      <c r="C61" s="94"/>
      <c r="D61" s="96"/>
      <c r="E61" s="97"/>
      <c r="F61" s="98"/>
      <c r="G61" s="99"/>
      <c r="H61" s="98"/>
      <c r="I61" s="59"/>
    </row>
    <row r="62" spans="1:13">
      <c r="B62" s="95"/>
      <c r="C62" s="94"/>
      <c r="D62" s="96"/>
      <c r="E62" s="97"/>
      <c r="F62" s="98"/>
      <c r="G62" s="99"/>
      <c r="H62" s="98"/>
      <c r="I62" s="59"/>
    </row>
    <row r="63" spans="1:13">
      <c r="B63" s="95"/>
      <c r="C63" s="94"/>
      <c r="D63" s="96"/>
      <c r="E63" s="97"/>
      <c r="F63" s="98"/>
      <c r="G63" s="99"/>
      <c r="H63" s="98"/>
      <c r="I63" s="59"/>
    </row>
    <row r="64" spans="1:13">
      <c r="B64" s="95"/>
      <c r="C64" s="94"/>
      <c r="D64" s="96"/>
      <c r="E64" s="97"/>
      <c r="F64" s="98"/>
      <c r="G64" s="99"/>
      <c r="H64" s="98"/>
      <c r="I64" s="59"/>
    </row>
    <row r="65" spans="2:9">
      <c r="B65" s="95"/>
      <c r="C65" s="94"/>
      <c r="D65" s="96"/>
      <c r="E65" s="97"/>
      <c r="F65" s="98"/>
      <c r="G65" s="99"/>
      <c r="H65" s="98"/>
      <c r="I65" s="59"/>
    </row>
    <row r="66" spans="2:9">
      <c r="B66" s="95"/>
      <c r="C66" s="94"/>
      <c r="D66" s="96"/>
      <c r="E66" s="97"/>
      <c r="F66" s="98"/>
      <c r="G66" s="99"/>
      <c r="H66" s="98"/>
      <c r="I66" s="59"/>
    </row>
    <row r="67" spans="2:9" ht="15.5">
      <c r="B67" s="100"/>
      <c r="C67" s="94"/>
      <c r="D67" s="96"/>
      <c r="E67" s="97"/>
      <c r="F67" s="98"/>
      <c r="G67" s="99"/>
      <c r="H67" s="98"/>
      <c r="I67" s="59"/>
    </row>
    <row r="68" spans="2:9" ht="15.5">
      <c r="B68" s="100"/>
      <c r="C68" s="94"/>
      <c r="D68" s="101"/>
      <c r="E68" s="102"/>
      <c r="F68" s="103"/>
      <c r="G68" s="104"/>
      <c r="H68" s="103"/>
      <c r="I68" s="59"/>
    </row>
    <row r="69" spans="2:9" ht="15.5">
      <c r="B69" s="100"/>
      <c r="C69" s="94"/>
      <c r="D69" s="101"/>
      <c r="E69" s="101"/>
      <c r="F69" s="101"/>
      <c r="G69" s="101"/>
      <c r="H69" s="101"/>
      <c r="I69" s="59"/>
    </row>
    <row r="70" spans="2:9" ht="15.5">
      <c r="B70" s="100"/>
      <c r="C70" s="94"/>
      <c r="D70" s="101"/>
      <c r="E70" s="101"/>
      <c r="F70" s="101"/>
      <c r="G70" s="101"/>
      <c r="H70" s="101"/>
      <c r="I70" s="59"/>
    </row>
    <row r="71" spans="2:9" ht="15.5">
      <c r="B71" s="100"/>
      <c r="C71" s="94"/>
      <c r="D71" s="105"/>
      <c r="E71" s="106"/>
      <c r="F71" s="101"/>
      <c r="G71" s="101"/>
      <c r="H71" s="101"/>
      <c r="I71" s="59"/>
    </row>
    <row r="72" spans="2:9">
      <c r="B72" s="95"/>
      <c r="C72" s="94"/>
      <c r="D72" s="102"/>
      <c r="E72" s="106"/>
      <c r="F72" s="101"/>
      <c r="G72" s="101"/>
      <c r="H72" s="101"/>
      <c r="I72" s="59"/>
    </row>
    <row r="73" spans="2:9">
      <c r="B73" s="95"/>
      <c r="C73" s="94"/>
      <c r="D73" s="101"/>
      <c r="E73" s="106"/>
      <c r="F73" s="101"/>
      <c r="G73" s="101"/>
      <c r="H73" s="101"/>
      <c r="I73" s="59"/>
    </row>
    <row r="74" spans="2:9" ht="14">
      <c r="B74" s="101"/>
      <c r="C74" s="102"/>
      <c r="D74" s="107"/>
      <c r="E74" s="107"/>
      <c r="F74" s="107"/>
      <c r="G74" s="107"/>
      <c r="H74" s="107"/>
      <c r="I74" s="59"/>
    </row>
    <row r="75" spans="2:9" ht="14">
      <c r="B75" s="108"/>
      <c r="C75" s="108"/>
      <c r="D75" s="107"/>
      <c r="E75" s="107"/>
      <c r="F75" s="107"/>
      <c r="G75" s="107"/>
      <c r="H75" s="107"/>
      <c r="I75" s="59"/>
    </row>
    <row r="76" spans="2:9" ht="14">
      <c r="B76" s="108"/>
      <c r="C76" s="108"/>
      <c r="D76" s="109"/>
      <c r="E76" s="110"/>
      <c r="F76" s="107"/>
      <c r="G76" s="107"/>
      <c r="H76" s="107"/>
      <c r="I76" s="59"/>
    </row>
    <row r="77" spans="2:9" ht="14">
      <c r="B77" s="105"/>
      <c r="C77" s="106"/>
      <c r="D77" s="111"/>
      <c r="E77" s="110"/>
      <c r="F77" s="107"/>
      <c r="G77" s="107"/>
      <c r="H77" s="107"/>
      <c r="I77" s="59"/>
    </row>
    <row r="78" spans="2:9" ht="14">
      <c r="B78" s="112"/>
      <c r="C78" s="106"/>
      <c r="D78" s="107"/>
      <c r="E78" s="110"/>
      <c r="F78" s="107"/>
      <c r="G78" s="107"/>
      <c r="H78" s="107"/>
      <c r="I78" s="59"/>
    </row>
    <row r="79" spans="2:9">
      <c r="B79" s="108"/>
      <c r="C79" s="106"/>
      <c r="D79" s="108"/>
      <c r="E79" s="108"/>
      <c r="F79" s="108"/>
      <c r="I79" s="59"/>
    </row>
    <row r="80" spans="2:9">
      <c r="I80" s="59"/>
    </row>
    <row r="81" spans="9:9">
      <c r="I81" s="59"/>
    </row>
    <row r="82" spans="9:9">
      <c r="I82" s="59"/>
    </row>
    <row r="83" spans="9:9">
      <c r="I83" s="59"/>
    </row>
    <row r="84" spans="9:9">
      <c r="I84" s="59"/>
    </row>
    <row r="85" spans="9:9">
      <c r="I85" s="59"/>
    </row>
    <row r="86" spans="9:9">
      <c r="I86" s="59"/>
    </row>
    <row r="87" spans="9:9">
      <c r="I87" s="59"/>
    </row>
    <row r="88" spans="9:9">
      <c r="I88" s="59"/>
    </row>
    <row r="89" spans="9:9">
      <c r="I89" s="59"/>
    </row>
    <row r="90" spans="9:9">
      <c r="I90" s="59"/>
    </row>
    <row r="91" spans="9:9">
      <c r="I91" s="59"/>
    </row>
    <row r="92" spans="9:9">
      <c r="I92" s="59"/>
    </row>
    <row r="93" spans="9:9">
      <c r="I93" s="59"/>
    </row>
    <row r="94" spans="9:9">
      <c r="I94" s="59"/>
    </row>
    <row r="95" spans="9:9">
      <c r="I95" s="59"/>
    </row>
    <row r="96" spans="9:9">
      <c r="I96" s="59"/>
    </row>
    <row r="97" spans="9:9">
      <c r="I97" s="59"/>
    </row>
    <row r="98" spans="9:9">
      <c r="I98" s="59"/>
    </row>
    <row r="99" spans="9:9">
      <c r="I99" s="59"/>
    </row>
    <row r="100" spans="9:9">
      <c r="I100" s="59"/>
    </row>
    <row r="101" spans="9:9">
      <c r="I101" s="59"/>
    </row>
    <row r="102" spans="9:9">
      <c r="I102" s="59"/>
    </row>
    <row r="103" spans="9:9">
      <c r="I103" s="59"/>
    </row>
    <row r="104" spans="9:9">
      <c r="I104" s="59"/>
    </row>
    <row r="105" spans="9:9">
      <c r="I105" s="59"/>
    </row>
    <row r="106" spans="9:9">
      <c r="I106" s="59"/>
    </row>
    <row r="107" spans="9:9">
      <c r="I107" s="59"/>
    </row>
    <row r="108" spans="9:9">
      <c r="I108" s="59"/>
    </row>
    <row r="109" spans="9:9">
      <c r="I109" s="59"/>
    </row>
    <row r="110" spans="9:9">
      <c r="I110" s="59"/>
    </row>
    <row r="111" spans="9:9">
      <c r="I111" s="59"/>
    </row>
    <row r="112" spans="9:9">
      <c r="I112" s="59"/>
    </row>
    <row r="113" spans="9:9">
      <c r="I113" s="59"/>
    </row>
    <row r="114" spans="9:9">
      <c r="I114" s="59"/>
    </row>
    <row r="115" spans="9:9">
      <c r="I115" s="59"/>
    </row>
    <row r="116" spans="9:9">
      <c r="I116" s="59"/>
    </row>
    <row r="117" spans="9:9">
      <c r="I117" s="59"/>
    </row>
    <row r="118" spans="9:9">
      <c r="I118" s="59"/>
    </row>
    <row r="119" spans="9:9">
      <c r="I119" s="59"/>
    </row>
    <row r="120" spans="9:9">
      <c r="I120" s="59"/>
    </row>
    <row r="121" spans="9:9">
      <c r="I121" s="59"/>
    </row>
    <row r="122" spans="9:9">
      <c r="I122" s="59"/>
    </row>
    <row r="123" spans="9:9">
      <c r="I123" s="59"/>
    </row>
    <row r="124" spans="9:9">
      <c r="I124" s="59"/>
    </row>
    <row r="125" spans="9:9">
      <c r="I125" s="59"/>
    </row>
    <row r="126" spans="9:9">
      <c r="I126" s="59"/>
    </row>
    <row r="127" spans="9:9">
      <c r="I127" s="59"/>
    </row>
    <row r="128" spans="9:9">
      <c r="I128" s="59"/>
    </row>
    <row r="129" spans="9:9">
      <c r="I129" s="59"/>
    </row>
    <row r="130" spans="9:9">
      <c r="I130" s="59"/>
    </row>
    <row r="131" spans="9:9">
      <c r="I131" s="59"/>
    </row>
    <row r="132" spans="9:9">
      <c r="I132" s="59"/>
    </row>
    <row r="133" spans="9:9">
      <c r="I133" s="59"/>
    </row>
    <row r="134" spans="9:9">
      <c r="I134" s="59"/>
    </row>
    <row r="135" spans="9:9">
      <c r="I135" s="59"/>
    </row>
    <row r="136" spans="9:9">
      <c r="I136" s="59"/>
    </row>
    <row r="137" spans="9:9">
      <c r="I137" s="59"/>
    </row>
    <row r="138" spans="9:9">
      <c r="I138" s="59"/>
    </row>
    <row r="139" spans="9:9">
      <c r="I139" s="59"/>
    </row>
    <row r="140" spans="9:9">
      <c r="I140" s="59"/>
    </row>
    <row r="141" spans="9:9">
      <c r="I141" s="59"/>
    </row>
    <row r="142" spans="9:9">
      <c r="I142" s="59"/>
    </row>
    <row r="143" spans="9:9">
      <c r="I143" s="59"/>
    </row>
    <row r="144" spans="9:9">
      <c r="I144" s="59"/>
    </row>
    <row r="145" spans="9:9">
      <c r="I145" s="59"/>
    </row>
    <row r="146" spans="9:9">
      <c r="I146" s="59"/>
    </row>
    <row r="147" spans="9:9">
      <c r="I147" s="59"/>
    </row>
    <row r="148" spans="9:9">
      <c r="I148" s="59"/>
    </row>
    <row r="149" spans="9:9">
      <c r="I149" s="59"/>
    </row>
    <row r="150" spans="9:9">
      <c r="I150" s="59"/>
    </row>
    <row r="151" spans="9:9">
      <c r="I151" s="59"/>
    </row>
    <row r="152" spans="9:9">
      <c r="I152" s="59"/>
    </row>
    <row r="153" spans="9:9">
      <c r="I153" s="59"/>
    </row>
    <row r="154" spans="9:9">
      <c r="I154" s="59"/>
    </row>
    <row r="155" spans="9:9">
      <c r="I155" s="59"/>
    </row>
    <row r="156" spans="9:9">
      <c r="I156" s="59"/>
    </row>
    <row r="157" spans="9:9">
      <c r="I157" s="59"/>
    </row>
    <row r="158" spans="9:9">
      <c r="I158" s="59"/>
    </row>
    <row r="159" spans="9:9">
      <c r="I159" s="59"/>
    </row>
    <row r="160" spans="9:9">
      <c r="I160" s="59"/>
    </row>
    <row r="161" spans="9:9">
      <c r="I161" s="59"/>
    </row>
    <row r="162" spans="9:9">
      <c r="I162" s="59"/>
    </row>
    <row r="163" spans="9:9">
      <c r="I163" s="59"/>
    </row>
    <row r="164" spans="9:9">
      <c r="I164" s="59"/>
    </row>
    <row r="165" spans="9:9">
      <c r="I165" s="59"/>
    </row>
    <row r="166" spans="9:9">
      <c r="I166" s="59"/>
    </row>
    <row r="167" spans="9:9">
      <c r="I167" s="59"/>
    </row>
    <row r="168" spans="9:9">
      <c r="I168" s="59"/>
    </row>
    <row r="169" spans="9:9">
      <c r="I169" s="59"/>
    </row>
    <row r="170" spans="9:9">
      <c r="I170" s="59"/>
    </row>
    <row r="171" spans="9:9">
      <c r="I171" s="59"/>
    </row>
    <row r="172" spans="9:9">
      <c r="I172" s="59"/>
    </row>
    <row r="173" spans="9:9">
      <c r="I173" s="59"/>
    </row>
    <row r="174" spans="9:9">
      <c r="I174" s="59"/>
    </row>
    <row r="175" spans="9:9">
      <c r="I175" s="59"/>
    </row>
    <row r="176" spans="9:9">
      <c r="I176" s="59"/>
    </row>
    <row r="177" spans="9:9">
      <c r="I177" s="59"/>
    </row>
    <row r="178" spans="9:9">
      <c r="I178" s="59"/>
    </row>
    <row r="179" spans="9:9">
      <c r="I179" s="59"/>
    </row>
    <row r="180" spans="9:9">
      <c r="I180" s="59"/>
    </row>
    <row r="181" spans="9:9">
      <c r="I181" s="59"/>
    </row>
    <row r="182" spans="9:9">
      <c r="I182" s="59"/>
    </row>
    <row r="183" spans="9:9">
      <c r="I183" s="59"/>
    </row>
    <row r="184" spans="9:9">
      <c r="I184" s="59"/>
    </row>
    <row r="185" spans="9:9">
      <c r="I185" s="59"/>
    </row>
    <row r="186" spans="9:9">
      <c r="I186" s="59"/>
    </row>
    <row r="187" spans="9:9">
      <c r="I187" s="59"/>
    </row>
    <row r="188" spans="9:9">
      <c r="I188" s="59"/>
    </row>
    <row r="189" spans="9:9">
      <c r="I189" s="59"/>
    </row>
    <row r="190" spans="9:9">
      <c r="I190" s="59"/>
    </row>
    <row r="191" spans="9:9">
      <c r="I191" s="59"/>
    </row>
    <row r="192" spans="9:9">
      <c r="I192" s="59"/>
    </row>
    <row r="193" spans="9:9">
      <c r="I193" s="59"/>
    </row>
    <row r="194" spans="9:9">
      <c r="I194" s="59"/>
    </row>
    <row r="195" spans="9:9">
      <c r="I195" s="59"/>
    </row>
    <row r="196" spans="9:9">
      <c r="I196" s="59"/>
    </row>
    <row r="197" spans="9:9">
      <c r="I197" s="59"/>
    </row>
    <row r="198" spans="9:9">
      <c r="I198" s="59"/>
    </row>
    <row r="199" spans="9:9">
      <c r="I199" s="59"/>
    </row>
    <row r="200" spans="9:9">
      <c r="I200" s="59"/>
    </row>
    <row r="201" spans="9:9">
      <c r="I201" s="59"/>
    </row>
    <row r="202" spans="9:9">
      <c r="I202" s="59"/>
    </row>
    <row r="203" spans="9:9">
      <c r="I203" s="59"/>
    </row>
    <row r="204" spans="9:9">
      <c r="I204" s="59"/>
    </row>
    <row r="205" spans="9:9">
      <c r="I205" s="59"/>
    </row>
    <row r="206" spans="9:9">
      <c r="I206" s="59"/>
    </row>
    <row r="207" spans="9:9">
      <c r="I207" s="59"/>
    </row>
    <row r="208" spans="9:9">
      <c r="I208" s="59"/>
    </row>
    <row r="209" spans="9:9">
      <c r="I209" s="59"/>
    </row>
    <row r="210" spans="9:9">
      <c r="I210" s="59"/>
    </row>
    <row r="211" spans="9:9">
      <c r="I211" s="59"/>
    </row>
    <row r="212" spans="9:9">
      <c r="I212" s="59"/>
    </row>
    <row r="213" spans="9:9">
      <c r="I213" s="59"/>
    </row>
    <row r="214" spans="9:9">
      <c r="I214" s="59"/>
    </row>
    <row r="215" spans="9:9">
      <c r="I215" s="59"/>
    </row>
    <row r="216" spans="9:9">
      <c r="I216" s="59"/>
    </row>
    <row r="217" spans="9:9">
      <c r="I217" s="59"/>
    </row>
    <row r="218" spans="9:9">
      <c r="I218" s="59"/>
    </row>
    <row r="219" spans="9:9">
      <c r="I219" s="59"/>
    </row>
    <row r="220" spans="9:9">
      <c r="I220" s="59"/>
    </row>
    <row r="221" spans="9:9">
      <c r="I221" s="59"/>
    </row>
    <row r="222" spans="9:9">
      <c r="I222" s="59"/>
    </row>
    <row r="223" spans="9:9">
      <c r="I223" s="59"/>
    </row>
    <row r="224" spans="9:9">
      <c r="I224" s="59"/>
    </row>
    <row r="225" spans="9:9">
      <c r="I225" s="59"/>
    </row>
    <row r="226" spans="9:9">
      <c r="I226" s="59"/>
    </row>
    <row r="227" spans="9:9">
      <c r="I227" s="59"/>
    </row>
    <row r="228" spans="9:9">
      <c r="I228" s="59"/>
    </row>
    <row r="229" spans="9:9">
      <c r="I229" s="59"/>
    </row>
    <row r="230" spans="9:9">
      <c r="I230" s="59"/>
    </row>
    <row r="231" spans="9:9">
      <c r="I231" s="59"/>
    </row>
    <row r="232" spans="9:9">
      <c r="I232" s="59"/>
    </row>
    <row r="233" spans="9:9">
      <c r="I233" s="59"/>
    </row>
    <row r="234" spans="9:9">
      <c r="I234" s="59"/>
    </row>
    <row r="235" spans="9:9">
      <c r="I235" s="59"/>
    </row>
    <row r="236" spans="9:9">
      <c r="I236" s="59"/>
    </row>
    <row r="237" spans="9:9">
      <c r="I237" s="59"/>
    </row>
    <row r="238" spans="9:9">
      <c r="I238" s="59"/>
    </row>
    <row r="239" spans="9:9">
      <c r="I239" s="59"/>
    </row>
    <row r="240" spans="9:9">
      <c r="I240" s="59"/>
    </row>
    <row r="241" spans="9:9">
      <c r="I241" s="59"/>
    </row>
    <row r="242" spans="9:9">
      <c r="I242" s="59"/>
    </row>
    <row r="243" spans="9:9">
      <c r="I243" s="59"/>
    </row>
    <row r="244" spans="9:9">
      <c r="I244" s="59"/>
    </row>
    <row r="245" spans="9:9">
      <c r="I245" s="59"/>
    </row>
    <row r="246" spans="9:9">
      <c r="I246" s="59"/>
    </row>
    <row r="247" spans="9:9">
      <c r="I247" s="59"/>
    </row>
    <row r="248" spans="9:9">
      <c r="I248" s="59"/>
    </row>
    <row r="249" spans="9:9">
      <c r="I249" s="59"/>
    </row>
    <row r="250" spans="9:9">
      <c r="I250" s="59"/>
    </row>
    <row r="251" spans="9:9">
      <c r="I251" s="59"/>
    </row>
    <row r="252" spans="9:9">
      <c r="I252" s="59"/>
    </row>
    <row r="253" spans="9:9">
      <c r="I253" s="59"/>
    </row>
    <row r="254" spans="9:9">
      <c r="I254" s="59"/>
    </row>
    <row r="255" spans="9:9">
      <c r="I255" s="59"/>
    </row>
    <row r="256" spans="9:9">
      <c r="I256" s="59"/>
    </row>
    <row r="257" spans="9:9">
      <c r="I257" s="59"/>
    </row>
    <row r="258" spans="9:9">
      <c r="I258" s="59"/>
    </row>
    <row r="259" spans="9:9">
      <c r="I259" s="59"/>
    </row>
    <row r="260" spans="9:9">
      <c r="I260" s="59"/>
    </row>
    <row r="261" spans="9:9">
      <c r="I261" s="59"/>
    </row>
    <row r="262" spans="9:9">
      <c r="I262" s="59"/>
    </row>
    <row r="263" spans="9:9">
      <c r="I263" s="59"/>
    </row>
    <row r="264" spans="9:9">
      <c r="I264" s="59"/>
    </row>
    <row r="265" spans="9:9">
      <c r="I265" s="59"/>
    </row>
    <row r="266" spans="9:9">
      <c r="I266" s="59"/>
    </row>
    <row r="267" spans="9:9">
      <c r="I267" s="59"/>
    </row>
    <row r="268" spans="9:9">
      <c r="I268" s="59"/>
    </row>
    <row r="269" spans="9:9">
      <c r="I269" s="59"/>
    </row>
    <row r="270" spans="9:9">
      <c r="I270" s="59"/>
    </row>
    <row r="271" spans="9:9">
      <c r="I271" s="59"/>
    </row>
    <row r="272" spans="9:9">
      <c r="I272" s="59"/>
    </row>
    <row r="273" spans="9:9">
      <c r="I273" s="59"/>
    </row>
    <row r="274" spans="9:9">
      <c r="I274" s="59"/>
    </row>
    <row r="275" spans="9:9">
      <c r="I275" s="59"/>
    </row>
    <row r="276" spans="9:9">
      <c r="I276" s="59"/>
    </row>
    <row r="277" spans="9:9">
      <c r="I277" s="59"/>
    </row>
    <row r="278" spans="9:9">
      <c r="I278" s="59"/>
    </row>
    <row r="279" spans="9:9">
      <c r="I279" s="59"/>
    </row>
    <row r="280" spans="9:9">
      <c r="I280" s="59"/>
    </row>
    <row r="281" spans="9:9">
      <c r="I281" s="59"/>
    </row>
    <row r="282" spans="9:9">
      <c r="I282" s="59"/>
    </row>
    <row r="283" spans="9:9">
      <c r="I283" s="59"/>
    </row>
    <row r="284" spans="9:9">
      <c r="I284" s="59"/>
    </row>
    <row r="285" spans="9:9">
      <c r="I285" s="59"/>
    </row>
    <row r="286" spans="9:9">
      <c r="I286" s="59"/>
    </row>
    <row r="287" spans="9:9">
      <c r="I287" s="59"/>
    </row>
    <row r="288" spans="9:9">
      <c r="I288" s="59"/>
    </row>
    <row r="289" spans="9:9">
      <c r="I289" s="59"/>
    </row>
    <row r="290" spans="9:9">
      <c r="I290" s="59"/>
    </row>
    <row r="291" spans="9:9">
      <c r="I291" s="59"/>
    </row>
    <row r="292" spans="9:9">
      <c r="I292" s="59"/>
    </row>
    <row r="293" spans="9:9">
      <c r="I293" s="59"/>
    </row>
    <row r="294" spans="9:9">
      <c r="I294" s="59"/>
    </row>
    <row r="295" spans="9:9">
      <c r="I295" s="59"/>
    </row>
    <row r="296" spans="9:9">
      <c r="I296" s="59"/>
    </row>
    <row r="297" spans="9:9">
      <c r="I297" s="59"/>
    </row>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5"/>
  <sheetViews>
    <sheetView view="pageBreakPreview" zoomScale="86" zoomScaleNormal="130" zoomScaleSheetLayoutView="86" workbookViewId="0">
      <selection activeCell="B3" sqref="B3"/>
    </sheetView>
  </sheetViews>
  <sheetFormatPr baseColWidth="10" defaultColWidth="9.1796875" defaultRowHeight="12.5"/>
  <cols>
    <col min="1" max="1" width="1.1796875" style="19" customWidth="1"/>
    <col min="2" max="2" width="60.81640625" style="19" customWidth="1"/>
    <col min="3" max="3" width="14.81640625" style="19" customWidth="1"/>
    <col min="4" max="4" width="20.81640625" style="19" customWidth="1"/>
    <col min="5" max="5" width="4.81640625" style="19" customWidth="1"/>
    <col min="6" max="6" width="18.81640625" style="19" customWidth="1"/>
    <col min="7" max="7" width="4.81640625" style="19" customWidth="1"/>
    <col min="8" max="8" width="18.81640625" style="19" customWidth="1"/>
    <col min="9" max="9" width="4.81640625" style="19" customWidth="1"/>
    <col min="10" max="10" width="18.81640625" style="19" customWidth="1"/>
    <col min="11" max="11" width="1.1796875" style="19" customWidth="1"/>
    <col min="12" max="16384" width="9.1796875" style="19"/>
  </cols>
  <sheetData>
    <row r="1" spans="1:13" ht="6" customHeight="1">
      <c r="A1" s="16"/>
      <c r="B1" s="17"/>
      <c r="C1" s="17"/>
      <c r="D1" s="17"/>
      <c r="E1" s="17"/>
      <c r="F1" s="17"/>
      <c r="G1" s="17"/>
      <c r="H1" s="17"/>
      <c r="I1" s="17"/>
      <c r="J1" s="17"/>
      <c r="K1" s="18"/>
    </row>
    <row r="2" spans="1:13" ht="18">
      <c r="A2" s="20"/>
      <c r="B2" s="21" t="s">
        <v>0</v>
      </c>
      <c r="C2" s="21"/>
      <c r="D2" s="22" t="s">
        <v>1</v>
      </c>
      <c r="E2" s="23"/>
      <c r="F2" s="24">
        <v>45973</v>
      </c>
      <c r="G2" s="23"/>
      <c r="H2" s="23"/>
      <c r="I2" s="23"/>
      <c r="J2" s="25"/>
      <c r="K2" s="26"/>
      <c r="L2" s="50"/>
    </row>
    <row r="3" spans="1:13" ht="18">
      <c r="A3" s="20"/>
      <c r="B3" s="21" t="s">
        <v>2</v>
      </c>
      <c r="C3" s="21"/>
      <c r="D3" s="28" t="s">
        <v>3</v>
      </c>
      <c r="E3" s="29"/>
      <c r="F3" s="30">
        <v>45975</v>
      </c>
      <c r="G3" s="29"/>
      <c r="H3" s="29"/>
      <c r="I3" s="29"/>
      <c r="J3" s="31"/>
      <c r="K3" s="26"/>
      <c r="L3" s="51"/>
    </row>
    <row r="4" spans="1:13" ht="13">
      <c r="A4" s="20"/>
      <c r="B4" s="32"/>
      <c r="C4" s="69"/>
      <c r="D4" s="28" t="s">
        <v>4</v>
      </c>
      <c r="E4" s="29"/>
      <c r="F4" s="33">
        <v>2</v>
      </c>
      <c r="G4" s="29"/>
      <c r="H4" s="34"/>
      <c r="I4" s="29"/>
      <c r="J4" s="35"/>
      <c r="K4" s="26"/>
      <c r="L4" s="50"/>
    </row>
    <row r="5" spans="1:13" ht="18">
      <c r="A5" s="20"/>
      <c r="B5" s="36" t="s">
        <v>77</v>
      </c>
      <c r="C5" s="36"/>
      <c r="D5" s="28" t="s">
        <v>6</v>
      </c>
      <c r="E5" s="29"/>
      <c r="F5" s="578">
        <v>45975</v>
      </c>
      <c r="G5" s="29"/>
      <c r="H5" s="34"/>
      <c r="I5" s="29"/>
      <c r="J5" s="35"/>
      <c r="K5" s="26"/>
      <c r="L5" s="51"/>
    </row>
    <row r="6" spans="1:13" ht="15" customHeight="1">
      <c r="A6" s="20"/>
      <c r="B6" s="38"/>
      <c r="C6" s="27"/>
      <c r="D6" s="28" t="s">
        <v>7</v>
      </c>
      <c r="E6" s="39" t="s">
        <v>8</v>
      </c>
      <c r="F6" s="30">
        <v>45944</v>
      </c>
      <c r="G6" s="39" t="s">
        <v>9</v>
      </c>
      <c r="H6" s="30">
        <v>45975</v>
      </c>
      <c r="I6" s="39" t="s">
        <v>10</v>
      </c>
      <c r="J6" s="40" t="s">
        <v>902</v>
      </c>
      <c r="K6" s="41"/>
      <c r="M6" s="42"/>
    </row>
    <row r="7" spans="1:13" ht="13">
      <c r="A7" s="20"/>
      <c r="D7" s="43" t="s">
        <v>11</v>
      </c>
      <c r="E7" s="44" t="s">
        <v>8</v>
      </c>
      <c r="F7" s="45">
        <v>45931</v>
      </c>
      <c r="G7" s="44" t="s">
        <v>9</v>
      </c>
      <c r="H7" s="45">
        <v>45961</v>
      </c>
      <c r="I7" s="224"/>
      <c r="J7" s="74"/>
      <c r="K7" s="26"/>
      <c r="L7" s="51"/>
    </row>
    <row r="8" spans="1:13" ht="13">
      <c r="A8" s="20"/>
      <c r="D8" s="50"/>
      <c r="E8" s="49"/>
      <c r="F8" s="50"/>
      <c r="H8" s="75"/>
      <c r="J8" s="51"/>
      <c r="K8" s="26"/>
    </row>
    <row r="9" spans="1:13">
      <c r="A9" s="20"/>
      <c r="K9" s="26"/>
    </row>
    <row r="10" spans="1:13">
      <c r="A10" s="20"/>
      <c r="K10" s="26"/>
    </row>
    <row r="11" spans="1:13" ht="18" customHeight="1">
      <c r="A11" s="20"/>
      <c r="K11" s="26"/>
    </row>
    <row r="12" spans="1:13">
      <c r="A12" s="20"/>
      <c r="K12" s="26"/>
    </row>
    <row r="13" spans="1:13" ht="18">
      <c r="A13" s="20"/>
      <c r="B13" s="21"/>
      <c r="D13" s="454"/>
      <c r="F13" s="49"/>
      <c r="K13" s="26"/>
    </row>
    <row r="14" spans="1:13">
      <c r="A14" s="20"/>
      <c r="D14" s="252"/>
      <c r="K14" s="26"/>
    </row>
    <row r="15" spans="1:13">
      <c r="A15" s="20"/>
      <c r="D15" s="252"/>
      <c r="K15" s="26"/>
    </row>
    <row r="16" spans="1:13">
      <c r="A16" s="20"/>
      <c r="D16" s="252"/>
      <c r="K16" s="26"/>
    </row>
    <row r="17" spans="1:11" ht="18">
      <c r="A17" s="20"/>
      <c r="B17" s="21" t="s">
        <v>78</v>
      </c>
      <c r="D17" s="252"/>
      <c r="F17" s="49"/>
      <c r="K17" s="26"/>
    </row>
    <row r="18" spans="1:11" ht="13">
      <c r="A18" s="20"/>
      <c r="B18" s="57" t="s">
        <v>79</v>
      </c>
      <c r="C18" s="52" t="s">
        <v>80</v>
      </c>
      <c r="D18" s="454"/>
      <c r="F18" s="51" t="s">
        <v>81</v>
      </c>
      <c r="K18" s="26"/>
    </row>
    <row r="19" spans="1:11">
      <c r="A19" s="20"/>
      <c r="B19" s="19" t="s">
        <v>61</v>
      </c>
      <c r="C19" s="854">
        <v>1.0002083761615788E-2</v>
      </c>
      <c r="D19" s="855">
        <v>6800000</v>
      </c>
      <c r="F19" s="49"/>
      <c r="K19" s="26"/>
    </row>
    <row r="20" spans="1:11">
      <c r="A20" s="20"/>
      <c r="B20" s="19" t="s">
        <v>82</v>
      </c>
      <c r="C20" s="838"/>
      <c r="D20" s="855">
        <v>1416.6626999992877</v>
      </c>
      <c r="F20" s="49"/>
      <c r="K20" s="26"/>
    </row>
    <row r="21" spans="1:11">
      <c r="A21" s="20"/>
      <c r="B21" s="19" t="s">
        <v>83</v>
      </c>
      <c r="C21" s="838"/>
      <c r="D21" s="855">
        <v>1416.6626999992877</v>
      </c>
      <c r="F21" s="49"/>
      <c r="K21" s="26"/>
    </row>
    <row r="22" spans="1:11">
      <c r="A22" s="20"/>
      <c r="B22" s="19" t="s">
        <v>84</v>
      </c>
      <c r="C22" s="838"/>
      <c r="D22" s="855">
        <v>6798583.3373000007</v>
      </c>
      <c r="F22" s="49"/>
      <c r="K22" s="26"/>
    </row>
    <row r="23" spans="1:11">
      <c r="A23" s="20"/>
      <c r="B23" s="19" t="s">
        <v>70</v>
      </c>
      <c r="C23" s="854">
        <v>1.0002084195912532E-2</v>
      </c>
      <c r="D23" s="855">
        <v>6798583.3373000007</v>
      </c>
      <c r="F23" s="49"/>
      <c r="K23" s="26"/>
    </row>
    <row r="24" spans="1:11">
      <c r="A24" s="20"/>
      <c r="B24" s="19" t="s">
        <v>85</v>
      </c>
      <c r="C24" s="455"/>
      <c r="D24" s="855">
        <v>6798583.3373000007</v>
      </c>
      <c r="F24" s="49"/>
      <c r="K24" s="26"/>
    </row>
    <row r="25" spans="1:11">
      <c r="A25" s="20"/>
      <c r="D25" s="252"/>
      <c r="F25" s="49"/>
      <c r="K25" s="26"/>
    </row>
    <row r="26" spans="1:11" ht="13">
      <c r="A26" s="20"/>
      <c r="B26" s="57" t="s">
        <v>86</v>
      </c>
      <c r="C26" s="52" t="s">
        <v>80</v>
      </c>
      <c r="D26" s="467"/>
      <c r="F26" s="49" t="s">
        <v>87</v>
      </c>
      <c r="K26" s="26"/>
    </row>
    <row r="27" spans="1:11">
      <c r="A27" s="20"/>
      <c r="B27" s="19" t="s">
        <v>61</v>
      </c>
      <c r="C27" s="458" t="s">
        <v>877</v>
      </c>
      <c r="D27" s="456" t="s">
        <v>88</v>
      </c>
      <c r="F27" s="49"/>
      <c r="K27" s="26"/>
    </row>
    <row r="28" spans="1:11">
      <c r="A28" s="20"/>
      <c r="B28" s="19" t="s">
        <v>82</v>
      </c>
      <c r="C28" s="458"/>
      <c r="D28" s="456" t="s">
        <v>88</v>
      </c>
      <c r="F28" s="49"/>
      <c r="K28" s="26"/>
    </row>
    <row r="29" spans="1:11">
      <c r="A29" s="20"/>
      <c r="B29" s="19" t="s">
        <v>89</v>
      </c>
      <c r="C29" s="458"/>
      <c r="D29" s="456"/>
      <c r="F29" s="49"/>
      <c r="K29" s="26"/>
    </row>
    <row r="30" spans="1:11">
      <c r="A30" s="20"/>
      <c r="B30" s="19" t="s">
        <v>90</v>
      </c>
      <c r="C30" s="458"/>
      <c r="D30" s="456"/>
      <c r="F30" s="49"/>
      <c r="K30" s="26"/>
    </row>
    <row r="31" spans="1:11">
      <c r="A31" s="20"/>
      <c r="B31" s="19" t="s">
        <v>84</v>
      </c>
      <c r="C31" s="458"/>
      <c r="D31" s="456" t="s">
        <v>88</v>
      </c>
      <c r="F31" s="49"/>
      <c r="K31" s="26"/>
    </row>
    <row r="32" spans="1:11">
      <c r="A32" s="20"/>
      <c r="B32" s="19" t="s">
        <v>70</v>
      </c>
      <c r="C32" s="458" t="s">
        <v>877</v>
      </c>
      <c r="D32" s="456" t="s">
        <v>88</v>
      </c>
      <c r="F32" s="49"/>
      <c r="K32" s="26"/>
    </row>
    <row r="33" spans="1:11">
      <c r="A33" s="20"/>
      <c r="B33" s="19" t="s">
        <v>91</v>
      </c>
      <c r="C33" s="458"/>
      <c r="D33" s="847">
        <v>0</v>
      </c>
      <c r="F33" s="49"/>
      <c r="K33" s="26"/>
    </row>
    <row r="34" spans="1:11">
      <c r="A34" s="20"/>
      <c r="B34" s="58"/>
      <c r="D34" s="457"/>
      <c r="F34" s="49"/>
      <c r="K34" s="26"/>
    </row>
    <row r="35" spans="1:11" ht="13">
      <c r="A35" s="20"/>
      <c r="B35" s="57" t="s">
        <v>92</v>
      </c>
      <c r="C35" s="52" t="s">
        <v>80</v>
      </c>
      <c r="D35" s="252"/>
      <c r="F35" s="49" t="s">
        <v>87</v>
      </c>
      <c r="K35" s="26"/>
    </row>
    <row r="36" spans="1:11">
      <c r="A36" s="20"/>
      <c r="B36" s="19" t="s">
        <v>61</v>
      </c>
      <c r="C36" s="458" t="s">
        <v>877</v>
      </c>
      <c r="D36" s="456" t="s">
        <v>88</v>
      </c>
      <c r="F36" s="459"/>
      <c r="K36" s="26"/>
    </row>
    <row r="37" spans="1:11">
      <c r="A37" s="20"/>
      <c r="B37" s="19" t="s">
        <v>82</v>
      </c>
      <c r="D37" s="456" t="s">
        <v>88</v>
      </c>
      <c r="F37" s="54"/>
      <c r="K37" s="26"/>
    </row>
    <row r="38" spans="1:11">
      <c r="A38" s="20"/>
      <c r="B38" s="19" t="s">
        <v>93</v>
      </c>
      <c r="D38" s="456"/>
      <c r="F38" s="54"/>
      <c r="K38" s="26"/>
    </row>
    <row r="39" spans="1:11">
      <c r="A39" s="20"/>
      <c r="B39" s="19" t="s">
        <v>94</v>
      </c>
      <c r="D39" s="456"/>
      <c r="F39" s="54"/>
      <c r="K39" s="26"/>
    </row>
    <row r="40" spans="1:11">
      <c r="A40" s="20"/>
      <c r="B40" s="19" t="s">
        <v>84</v>
      </c>
      <c r="D40" s="456" t="s">
        <v>88</v>
      </c>
      <c r="F40" s="54"/>
      <c r="K40" s="26"/>
    </row>
    <row r="41" spans="1:11">
      <c r="A41" s="20"/>
      <c r="B41" s="19" t="s">
        <v>70</v>
      </c>
      <c r="C41" s="458" t="s">
        <v>877</v>
      </c>
      <c r="D41" s="456" t="s">
        <v>88</v>
      </c>
      <c r="F41" s="54"/>
      <c r="K41" s="26"/>
    </row>
    <row r="42" spans="1:11">
      <c r="A42" s="20"/>
      <c r="B42" s="19" t="s">
        <v>876</v>
      </c>
      <c r="C42" s="458"/>
      <c r="D42" s="847">
        <v>0</v>
      </c>
      <c r="F42" s="54"/>
      <c r="K42" s="26"/>
    </row>
    <row r="43" spans="1:11">
      <c r="A43" s="20"/>
      <c r="D43" s="252"/>
      <c r="F43" s="54"/>
      <c r="K43" s="26"/>
    </row>
    <row r="44" spans="1:11">
      <c r="A44" s="20"/>
      <c r="B44" s="19" t="s">
        <v>95</v>
      </c>
      <c r="D44" s="456"/>
      <c r="F44" s="54"/>
      <c r="K44" s="26"/>
    </row>
    <row r="45" spans="1:11">
      <c r="A45" s="60"/>
      <c r="B45" s="62"/>
      <c r="C45" s="62"/>
      <c r="D45" s="62"/>
      <c r="E45" s="62"/>
      <c r="F45" s="62"/>
      <c r="G45" s="62"/>
      <c r="H45" s="62"/>
      <c r="I45" s="62"/>
      <c r="J45" s="62"/>
      <c r="K45" s="63"/>
    </row>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6" zoomScaleNormal="91" zoomScaleSheetLayoutView="86" workbookViewId="0">
      <selection activeCell="B3" sqref="B3"/>
    </sheetView>
  </sheetViews>
  <sheetFormatPr baseColWidth="10" defaultColWidth="9.1796875" defaultRowHeight="12.5"/>
  <cols>
    <col min="1" max="1" width="1.1796875" style="84" customWidth="1"/>
    <col min="2" max="2" width="23.453125" style="84" customWidth="1"/>
    <col min="3" max="3" width="23.81640625" style="84" customWidth="1"/>
    <col min="4" max="4" width="20.81640625" style="84" customWidth="1"/>
    <col min="5" max="8" width="15.54296875" style="84" customWidth="1"/>
    <col min="9" max="12" width="8.81640625" style="84" customWidth="1"/>
    <col min="13" max="13" width="2" style="84" customWidth="1"/>
    <col min="14" max="16384" width="9.1796875" style="84"/>
  </cols>
  <sheetData>
    <row r="1" spans="1:13" ht="6" customHeight="1">
      <c r="A1" s="133"/>
      <c r="B1" s="134"/>
      <c r="C1" s="134"/>
      <c r="D1" s="134"/>
      <c r="E1" s="134"/>
      <c r="F1" s="134"/>
      <c r="G1" s="134"/>
      <c r="H1" s="134"/>
      <c r="I1" s="134"/>
      <c r="J1" s="134"/>
      <c r="K1" s="134"/>
      <c r="L1" s="134"/>
      <c r="M1" s="135"/>
    </row>
    <row r="2" spans="1:13" ht="18">
      <c r="A2" s="136"/>
      <c r="B2" s="137" t="s">
        <v>0</v>
      </c>
      <c r="C2" s="137"/>
      <c r="D2" s="138" t="s">
        <v>96</v>
      </c>
      <c r="E2" s="139"/>
      <c r="F2" s="140">
        <v>45973</v>
      </c>
      <c r="G2" s="139"/>
      <c r="H2" s="139"/>
      <c r="I2" s="139"/>
      <c r="J2" s="139"/>
      <c r="K2" s="139"/>
      <c r="L2" s="141"/>
      <c r="M2" s="166"/>
    </row>
    <row r="3" spans="1:13" ht="18">
      <c r="A3" s="136"/>
      <c r="B3" s="137" t="s">
        <v>2</v>
      </c>
      <c r="C3" s="137"/>
      <c r="D3" s="143" t="s">
        <v>3</v>
      </c>
      <c r="E3" s="144"/>
      <c r="F3" s="145">
        <v>45975</v>
      </c>
      <c r="G3" s="144"/>
      <c r="H3" s="144"/>
      <c r="I3" s="144"/>
      <c r="J3" s="144"/>
      <c r="K3" s="144"/>
      <c r="L3" s="146"/>
      <c r="M3" s="166"/>
    </row>
    <row r="4" spans="1:13">
      <c r="A4" s="136"/>
      <c r="B4" s="427"/>
      <c r="C4" s="149"/>
      <c r="D4" s="143" t="s">
        <v>4</v>
      </c>
      <c r="E4" s="144"/>
      <c r="F4" s="150">
        <v>2</v>
      </c>
      <c r="G4" s="144"/>
      <c r="H4" s="151"/>
      <c r="I4" s="144"/>
      <c r="J4" s="156"/>
      <c r="K4" s="144"/>
      <c r="L4" s="152"/>
      <c r="M4" s="166"/>
    </row>
    <row r="5" spans="1:13" ht="18">
      <c r="A5" s="136"/>
      <c r="B5" s="153" t="s">
        <v>97</v>
      </c>
      <c r="C5" s="153"/>
      <c r="D5" s="143" t="s">
        <v>6</v>
      </c>
      <c r="E5" s="144"/>
      <c r="F5" s="578">
        <v>45975</v>
      </c>
      <c r="G5" s="144"/>
      <c r="H5" s="151"/>
      <c r="I5" s="144"/>
      <c r="J5" s="156"/>
      <c r="K5" s="144"/>
      <c r="L5" s="152"/>
      <c r="M5" s="166"/>
    </row>
    <row r="6" spans="1:13" ht="15" customHeight="1">
      <c r="A6" s="136"/>
      <c r="B6" s="154"/>
      <c r="C6" s="148"/>
      <c r="D6" s="143" t="s">
        <v>7</v>
      </c>
      <c r="E6" s="156" t="s">
        <v>8</v>
      </c>
      <c r="F6" s="145">
        <v>45944</v>
      </c>
      <c r="G6" s="156" t="s">
        <v>9</v>
      </c>
      <c r="H6" s="145">
        <v>45975</v>
      </c>
      <c r="I6" s="156" t="s">
        <v>10</v>
      </c>
      <c r="J6" s="428" t="s">
        <v>902</v>
      </c>
      <c r="K6" s="156"/>
      <c r="L6" s="239"/>
      <c r="M6" s="147"/>
    </row>
    <row r="7" spans="1:13">
      <c r="A7" s="136"/>
      <c r="D7" s="345" t="s">
        <v>11</v>
      </c>
      <c r="E7" s="346" t="s">
        <v>8</v>
      </c>
      <c r="F7" s="160">
        <v>45931</v>
      </c>
      <c r="G7" s="346" t="s">
        <v>9</v>
      </c>
      <c r="H7" s="160">
        <v>45961</v>
      </c>
      <c r="I7" s="161"/>
      <c r="J7" s="161"/>
      <c r="K7" s="161"/>
      <c r="L7" s="162"/>
      <c r="M7" s="166"/>
    </row>
    <row r="8" spans="1:13" ht="13">
      <c r="A8" s="136"/>
      <c r="D8" s="429"/>
      <c r="E8" s="164"/>
      <c r="F8" s="163"/>
      <c r="H8" s="165"/>
      <c r="J8" s="165"/>
      <c r="L8" s="209"/>
      <c r="M8" s="166"/>
    </row>
    <row r="9" spans="1:13">
      <c r="A9" s="136"/>
      <c r="D9" s="149"/>
      <c r="M9" s="166"/>
    </row>
    <row r="10" spans="1:13">
      <c r="A10" s="136"/>
      <c r="D10" s="149"/>
      <c r="M10" s="166"/>
    </row>
    <row r="11" spans="1:13" ht="18" customHeight="1">
      <c r="A11" s="136"/>
      <c r="D11" s="149"/>
      <c r="M11" s="166"/>
    </row>
    <row r="12" spans="1:13">
      <c r="A12" s="136"/>
      <c r="D12" s="149"/>
      <c r="M12" s="166"/>
    </row>
    <row r="13" spans="1:13" ht="18">
      <c r="A13" s="136"/>
      <c r="B13" s="403" t="s">
        <v>98</v>
      </c>
      <c r="D13" s="421"/>
      <c r="F13" s="137"/>
      <c r="J13" s="137"/>
      <c r="M13" s="166"/>
    </row>
    <row r="14" spans="1:13">
      <c r="A14" s="136"/>
      <c r="B14" s="532" t="s">
        <v>61</v>
      </c>
      <c r="D14" s="856">
        <v>679858333.73000002</v>
      </c>
      <c r="M14" s="166"/>
    </row>
    <row r="15" spans="1:13">
      <c r="A15" s="136"/>
      <c r="B15" s="532" t="s">
        <v>70</v>
      </c>
      <c r="D15" s="856">
        <v>679716667.46000004</v>
      </c>
      <c r="M15" s="166"/>
    </row>
    <row r="16" spans="1:13">
      <c r="A16" s="136"/>
      <c r="D16" s="431"/>
      <c r="M16" s="166"/>
    </row>
    <row r="17" spans="1:23" ht="18">
      <c r="A17" s="136"/>
      <c r="B17" s="137" t="s">
        <v>99</v>
      </c>
      <c r="C17" s="432"/>
      <c r="D17" s="432"/>
      <c r="E17" s="432"/>
      <c r="F17" s="421"/>
      <c r="G17" s="421"/>
      <c r="H17" s="443"/>
      <c r="J17" s="432"/>
      <c r="L17" s="432"/>
      <c r="M17" s="166"/>
    </row>
    <row r="18" spans="1:23" ht="18">
      <c r="A18" s="136"/>
      <c r="B18" s="137"/>
      <c r="C18" s="432"/>
      <c r="D18" s="432"/>
      <c r="E18" s="432"/>
      <c r="F18" s="421"/>
      <c r="G18" s="421"/>
      <c r="H18" s="432"/>
      <c r="J18" s="432"/>
      <c r="M18" s="166"/>
    </row>
    <row r="19" spans="1:23" ht="13.5" thickBot="1">
      <c r="A19" s="136"/>
      <c r="B19" s="407"/>
      <c r="K19" s="374"/>
      <c r="L19" s="416"/>
      <c r="M19" s="166"/>
    </row>
    <row r="20" spans="1:23" ht="15" thickBot="1">
      <c r="A20" s="136"/>
      <c r="B20" s="1177" t="s">
        <v>11</v>
      </c>
      <c r="C20" s="1177" t="s">
        <v>100</v>
      </c>
      <c r="D20" s="1183" t="s">
        <v>101</v>
      </c>
      <c r="E20" s="1184"/>
      <c r="F20" s="1184"/>
      <c r="G20" s="1185"/>
      <c r="H20" s="1177" t="s">
        <v>102</v>
      </c>
      <c r="I20" s="1183" t="s">
        <v>101</v>
      </c>
      <c r="J20" s="1184"/>
      <c r="K20" s="1184"/>
      <c r="L20" s="1185"/>
      <c r="M20" s="210"/>
      <c r="O20" s="444"/>
      <c r="Q20" s="445"/>
      <c r="R20" s="446"/>
      <c r="S20" s="446"/>
      <c r="V20" s="374"/>
      <c r="W20" s="436"/>
    </row>
    <row r="21" spans="1:23" ht="15" thickBot="1">
      <c r="A21" s="136"/>
      <c r="B21" s="1178"/>
      <c r="C21" s="1178"/>
      <c r="D21" s="1090" t="s">
        <v>103</v>
      </c>
      <c r="E21" s="1090" t="s">
        <v>104</v>
      </c>
      <c r="F21" s="1090" t="s">
        <v>105</v>
      </c>
      <c r="G21" s="478" t="s">
        <v>106</v>
      </c>
      <c r="H21" s="1178"/>
      <c r="I21" s="1090" t="s">
        <v>103</v>
      </c>
      <c r="J21" s="1090" t="s">
        <v>104</v>
      </c>
      <c r="K21" s="1090" t="s">
        <v>105</v>
      </c>
      <c r="L21" s="478" t="s">
        <v>106</v>
      </c>
      <c r="M21" s="166"/>
      <c r="Q21" s="445"/>
      <c r="R21" s="446"/>
      <c r="S21" s="445"/>
      <c r="U21" s="149"/>
    </row>
    <row r="22" spans="1:23" ht="13">
      <c r="A22" s="136"/>
      <c r="B22" s="554">
        <v>1</v>
      </c>
      <c r="C22" s="1097">
        <v>679999992.99000239</v>
      </c>
      <c r="D22" s="1098">
        <v>2502141.1800000011</v>
      </c>
      <c r="E22" s="1098">
        <v>789728.73999999964</v>
      </c>
      <c r="F22" s="1098">
        <v>4703.32</v>
      </c>
      <c r="G22" s="1098">
        <v>22219.56</v>
      </c>
      <c r="H22" s="482">
        <v>0.99511942230262829</v>
      </c>
      <c r="I22" s="420">
        <v>3.6796194202854773E-3</v>
      </c>
      <c r="J22" s="420">
        <v>1.1613658060899575E-3</v>
      </c>
      <c r="K22" s="420">
        <v>6.9166471301259992E-6</v>
      </c>
      <c r="L22" s="483">
        <v>3.2675823866260954E-5</v>
      </c>
      <c r="M22" s="166"/>
      <c r="Q22" s="445"/>
      <c r="R22" s="446"/>
      <c r="S22" s="445"/>
      <c r="U22" s="149"/>
    </row>
    <row r="23" spans="1:23" ht="13">
      <c r="A23" s="136"/>
      <c r="B23" s="554">
        <v>2</v>
      </c>
      <c r="C23" s="1097">
        <v>679999996.8998903</v>
      </c>
      <c r="D23" s="1098">
        <v>2646974.1180999987</v>
      </c>
      <c r="E23" s="1098">
        <v>881541.32849999983</v>
      </c>
      <c r="F23" s="1098">
        <v>527599.22670000012</v>
      </c>
      <c r="G23" s="1098">
        <v>24666.298299999999</v>
      </c>
      <c r="H23" s="482">
        <v>0.99399885148499367</v>
      </c>
      <c r="I23" s="420">
        <v>3.8926090149522261E-3</v>
      </c>
      <c r="J23" s="420">
        <v>1.2963843125278433E-3</v>
      </c>
      <c r="K23" s="420">
        <v>7.7588121927252502E-4</v>
      </c>
      <c r="L23" s="483">
        <v>3.6273968253607761E-5</v>
      </c>
      <c r="M23" s="166"/>
      <c r="O23" s="447"/>
      <c r="Q23" s="445"/>
      <c r="R23" s="446"/>
      <c r="S23" s="446"/>
    </row>
    <row r="24" spans="1:23" ht="13">
      <c r="A24" s="136"/>
      <c r="B24" s="554">
        <v>3</v>
      </c>
      <c r="C24" s="480"/>
      <c r="D24" s="481"/>
      <c r="E24" s="481"/>
      <c r="F24" s="481"/>
      <c r="G24" s="481"/>
      <c r="H24" s="482" t="s">
        <v>877</v>
      </c>
      <c r="I24" s="420" t="s">
        <v>877</v>
      </c>
      <c r="J24" s="420" t="s">
        <v>877</v>
      </c>
      <c r="K24" s="420" t="s">
        <v>877</v>
      </c>
      <c r="L24" s="483" t="s">
        <v>877</v>
      </c>
      <c r="M24" s="569"/>
      <c r="Q24" s="445"/>
      <c r="R24" s="448"/>
      <c r="S24" s="448"/>
      <c r="V24" s="374"/>
      <c r="W24" s="416"/>
    </row>
    <row r="25" spans="1:23" ht="13">
      <c r="A25" s="136"/>
      <c r="B25" s="554">
        <v>4</v>
      </c>
      <c r="C25" s="480"/>
      <c r="D25" s="481"/>
      <c r="E25" s="481"/>
      <c r="F25" s="481"/>
      <c r="G25" s="481"/>
      <c r="H25" s="482" t="s">
        <v>877</v>
      </c>
      <c r="I25" s="420" t="s">
        <v>877</v>
      </c>
      <c r="J25" s="420" t="s">
        <v>877</v>
      </c>
      <c r="K25" s="420" t="s">
        <v>877</v>
      </c>
      <c r="L25" s="483" t="s">
        <v>877</v>
      </c>
      <c r="M25" s="210"/>
      <c r="N25" s="80"/>
      <c r="O25" s="416"/>
      <c r="P25" s="80"/>
      <c r="Q25" s="449"/>
      <c r="R25" s="450"/>
      <c r="S25" s="448"/>
      <c r="T25" s="80"/>
      <c r="V25" s="374"/>
      <c r="W25" s="436"/>
    </row>
    <row r="26" spans="1:23" ht="13">
      <c r="A26" s="136"/>
      <c r="B26" s="554">
        <v>5</v>
      </c>
      <c r="C26" s="480"/>
      <c r="D26" s="481"/>
      <c r="E26" s="481"/>
      <c r="F26" s="481"/>
      <c r="G26" s="481"/>
      <c r="H26" s="482" t="s">
        <v>877</v>
      </c>
      <c r="I26" s="420" t="s">
        <v>877</v>
      </c>
      <c r="J26" s="420" t="s">
        <v>877</v>
      </c>
      <c r="K26" s="420" t="s">
        <v>877</v>
      </c>
      <c r="L26" s="483" t="s">
        <v>877</v>
      </c>
      <c r="M26" s="166"/>
      <c r="Q26" s="445"/>
      <c r="R26" s="446"/>
      <c r="S26" s="445"/>
      <c r="U26" s="149"/>
    </row>
    <row r="27" spans="1:23" ht="13">
      <c r="A27" s="136"/>
      <c r="B27" s="554">
        <v>6</v>
      </c>
      <c r="C27" s="480"/>
      <c r="D27" s="481"/>
      <c r="E27" s="481"/>
      <c r="F27" s="481"/>
      <c r="G27" s="481"/>
      <c r="H27" s="482" t="s">
        <v>877</v>
      </c>
      <c r="I27" s="420" t="s">
        <v>877</v>
      </c>
      <c r="J27" s="420" t="s">
        <v>877</v>
      </c>
      <c r="K27" s="420" t="s">
        <v>877</v>
      </c>
      <c r="L27" s="483" t="s">
        <v>877</v>
      </c>
      <c r="M27" s="166"/>
      <c r="Q27" s="445"/>
      <c r="R27" s="446"/>
      <c r="S27" s="445"/>
      <c r="U27" s="149"/>
    </row>
    <row r="28" spans="1:23" ht="13">
      <c r="A28" s="136"/>
      <c r="B28" s="554">
        <v>7</v>
      </c>
      <c r="C28" s="480"/>
      <c r="D28" s="481"/>
      <c r="E28" s="481"/>
      <c r="F28" s="481"/>
      <c r="G28" s="481"/>
      <c r="H28" s="482" t="s">
        <v>877</v>
      </c>
      <c r="I28" s="420" t="s">
        <v>877</v>
      </c>
      <c r="J28" s="420" t="s">
        <v>877</v>
      </c>
      <c r="K28" s="420" t="s">
        <v>877</v>
      </c>
      <c r="L28" s="483" t="s">
        <v>877</v>
      </c>
      <c r="M28" s="166"/>
      <c r="O28" s="447"/>
      <c r="Q28" s="445"/>
      <c r="R28" s="448"/>
      <c r="S28" s="448"/>
    </row>
    <row r="29" spans="1:23" ht="13">
      <c r="A29" s="136"/>
      <c r="B29" s="554">
        <v>8</v>
      </c>
      <c r="C29" s="480"/>
      <c r="D29" s="481"/>
      <c r="E29" s="481"/>
      <c r="F29" s="481"/>
      <c r="G29" s="481"/>
      <c r="H29" s="482" t="s">
        <v>877</v>
      </c>
      <c r="I29" s="420" t="s">
        <v>877</v>
      </c>
      <c r="J29" s="420" t="s">
        <v>877</v>
      </c>
      <c r="K29" s="420" t="s">
        <v>877</v>
      </c>
      <c r="L29" s="483" t="s">
        <v>877</v>
      </c>
      <c r="M29" s="166"/>
      <c r="Q29" s="445"/>
      <c r="R29" s="448"/>
      <c r="S29" s="448"/>
    </row>
    <row r="30" spans="1:23" ht="13">
      <c r="A30" s="136"/>
      <c r="B30" s="554">
        <v>9</v>
      </c>
      <c r="C30" s="480"/>
      <c r="D30" s="481"/>
      <c r="E30" s="481"/>
      <c r="F30" s="481"/>
      <c r="G30" s="481"/>
      <c r="H30" s="482" t="s">
        <v>877</v>
      </c>
      <c r="I30" s="420" t="s">
        <v>877</v>
      </c>
      <c r="J30" s="420" t="s">
        <v>877</v>
      </c>
      <c r="K30" s="420" t="s">
        <v>877</v>
      </c>
      <c r="L30" s="483" t="s">
        <v>877</v>
      </c>
      <c r="M30" s="210"/>
      <c r="N30" s="80"/>
      <c r="O30" s="416"/>
      <c r="P30" s="80"/>
      <c r="Q30" s="451"/>
      <c r="R30" s="450"/>
      <c r="S30" s="448"/>
      <c r="T30" s="80"/>
      <c r="U30" s="416"/>
    </row>
    <row r="31" spans="1:23" ht="13">
      <c r="A31" s="136"/>
      <c r="B31" s="554">
        <v>10</v>
      </c>
      <c r="C31" s="480"/>
      <c r="D31" s="481"/>
      <c r="E31" s="481"/>
      <c r="F31" s="481"/>
      <c r="G31" s="481"/>
      <c r="H31" s="482" t="s">
        <v>877</v>
      </c>
      <c r="I31" s="420" t="s">
        <v>877</v>
      </c>
      <c r="J31" s="420" t="s">
        <v>877</v>
      </c>
      <c r="K31" s="420" t="s">
        <v>877</v>
      </c>
      <c r="L31" s="483" t="s">
        <v>877</v>
      </c>
      <c r="M31" s="166"/>
      <c r="Q31" s="445"/>
      <c r="R31" s="446"/>
      <c r="S31" s="445"/>
      <c r="U31" s="149"/>
    </row>
    <row r="32" spans="1:23" ht="13">
      <c r="A32" s="136"/>
      <c r="B32" s="554">
        <v>11</v>
      </c>
      <c r="C32" s="480"/>
      <c r="D32" s="481"/>
      <c r="E32" s="481"/>
      <c r="F32" s="481"/>
      <c r="G32" s="481"/>
      <c r="H32" s="482" t="s">
        <v>877</v>
      </c>
      <c r="I32" s="420" t="s">
        <v>877</v>
      </c>
      <c r="J32" s="420" t="s">
        <v>877</v>
      </c>
      <c r="K32" s="420" t="s">
        <v>877</v>
      </c>
      <c r="L32" s="483" t="s">
        <v>877</v>
      </c>
      <c r="M32" s="166"/>
      <c r="Q32" s="445"/>
      <c r="R32" s="446"/>
      <c r="S32" s="445"/>
      <c r="U32" s="149"/>
    </row>
    <row r="33" spans="1:23" ht="13">
      <c r="A33" s="136"/>
      <c r="B33" s="554">
        <v>12</v>
      </c>
      <c r="C33" s="480"/>
      <c r="D33" s="481"/>
      <c r="E33" s="481"/>
      <c r="F33" s="481"/>
      <c r="G33" s="481"/>
      <c r="H33" s="482" t="s">
        <v>877</v>
      </c>
      <c r="I33" s="420" t="s">
        <v>877</v>
      </c>
      <c r="J33" s="420" t="s">
        <v>877</v>
      </c>
      <c r="K33" s="420" t="s">
        <v>877</v>
      </c>
      <c r="L33" s="483" t="s">
        <v>877</v>
      </c>
      <c r="M33" s="166"/>
      <c r="O33" s="447"/>
      <c r="Q33" s="445"/>
      <c r="R33" s="448"/>
      <c r="S33" s="448"/>
    </row>
    <row r="34" spans="1:23" ht="13">
      <c r="A34" s="136"/>
      <c r="B34" s="554">
        <v>13</v>
      </c>
      <c r="C34" s="480"/>
      <c r="D34" s="481"/>
      <c r="E34" s="481"/>
      <c r="F34" s="481"/>
      <c r="G34" s="481"/>
      <c r="H34" s="482" t="s">
        <v>877</v>
      </c>
      <c r="I34" s="420" t="s">
        <v>877</v>
      </c>
      <c r="J34" s="420" t="s">
        <v>877</v>
      </c>
      <c r="K34" s="420" t="s">
        <v>877</v>
      </c>
      <c r="L34" s="483" t="s">
        <v>877</v>
      </c>
      <c r="M34" s="166"/>
      <c r="Q34" s="445"/>
      <c r="R34" s="448"/>
      <c r="S34" s="448"/>
      <c r="V34" s="440"/>
      <c r="W34" s="416"/>
    </row>
    <row r="35" spans="1:23" ht="13">
      <c r="A35" s="136"/>
      <c r="B35" s="554">
        <v>14</v>
      </c>
      <c r="C35" s="480"/>
      <c r="D35" s="481"/>
      <c r="E35" s="481"/>
      <c r="F35" s="481"/>
      <c r="G35" s="481"/>
      <c r="H35" s="482" t="s">
        <v>877</v>
      </c>
      <c r="I35" s="420" t="s">
        <v>877</v>
      </c>
      <c r="J35" s="420" t="s">
        <v>877</v>
      </c>
      <c r="K35" s="420" t="s">
        <v>877</v>
      </c>
      <c r="L35" s="483" t="s">
        <v>877</v>
      </c>
      <c r="M35" s="210"/>
      <c r="N35" s="80"/>
      <c r="O35" s="416"/>
      <c r="P35" s="80"/>
      <c r="Q35" s="451"/>
      <c r="R35" s="450"/>
      <c r="S35" s="448"/>
    </row>
    <row r="36" spans="1:23" ht="13">
      <c r="A36" s="136"/>
      <c r="B36" s="554">
        <v>15</v>
      </c>
      <c r="C36" s="480"/>
      <c r="D36" s="481"/>
      <c r="E36" s="481"/>
      <c r="F36" s="481"/>
      <c r="G36" s="481"/>
      <c r="H36" s="482" t="s">
        <v>877</v>
      </c>
      <c r="I36" s="420" t="s">
        <v>877</v>
      </c>
      <c r="J36" s="420" t="s">
        <v>877</v>
      </c>
      <c r="K36" s="420" t="s">
        <v>877</v>
      </c>
      <c r="L36" s="483" t="s">
        <v>877</v>
      </c>
      <c r="M36" s="166"/>
      <c r="Q36" s="445"/>
      <c r="R36" s="446"/>
      <c r="S36" s="445"/>
      <c r="U36" s="149"/>
    </row>
    <row r="37" spans="1:23" ht="13">
      <c r="A37" s="136"/>
      <c r="B37" s="554">
        <v>16</v>
      </c>
      <c r="C37" s="480"/>
      <c r="D37" s="481"/>
      <c r="E37" s="481"/>
      <c r="F37" s="481"/>
      <c r="G37" s="481"/>
      <c r="H37" s="482" t="s">
        <v>877</v>
      </c>
      <c r="I37" s="420" t="s">
        <v>877</v>
      </c>
      <c r="J37" s="420" t="s">
        <v>877</v>
      </c>
      <c r="K37" s="420" t="s">
        <v>877</v>
      </c>
      <c r="L37" s="483" t="s">
        <v>877</v>
      </c>
      <c r="M37" s="166"/>
      <c r="Q37" s="445"/>
      <c r="R37" s="446"/>
      <c r="S37" s="445"/>
      <c r="U37" s="149"/>
    </row>
    <row r="38" spans="1:23" ht="13">
      <c r="A38" s="136"/>
      <c r="B38" s="554">
        <v>17</v>
      </c>
      <c r="C38" s="480"/>
      <c r="D38" s="481"/>
      <c r="E38" s="481"/>
      <c r="F38" s="481"/>
      <c r="G38" s="481"/>
      <c r="H38" s="482" t="s">
        <v>877</v>
      </c>
      <c r="I38" s="420" t="s">
        <v>877</v>
      </c>
      <c r="J38" s="420" t="s">
        <v>877</v>
      </c>
      <c r="K38" s="420" t="s">
        <v>877</v>
      </c>
      <c r="L38" s="483" t="s">
        <v>877</v>
      </c>
      <c r="M38" s="166"/>
      <c r="O38" s="447"/>
      <c r="Q38" s="445"/>
      <c r="R38" s="448"/>
      <c r="S38" s="448"/>
    </row>
    <row r="39" spans="1:23" ht="13">
      <c r="A39" s="136"/>
      <c r="B39" s="554">
        <v>18</v>
      </c>
      <c r="C39" s="480"/>
      <c r="D39" s="481"/>
      <c r="E39" s="481"/>
      <c r="F39" s="481"/>
      <c r="G39" s="481"/>
      <c r="H39" s="482" t="s">
        <v>877</v>
      </c>
      <c r="I39" s="420" t="s">
        <v>877</v>
      </c>
      <c r="J39" s="420" t="s">
        <v>877</v>
      </c>
      <c r="K39" s="420" t="s">
        <v>877</v>
      </c>
      <c r="L39" s="483" t="s">
        <v>877</v>
      </c>
      <c r="M39" s="166"/>
      <c r="Q39" s="445"/>
      <c r="R39" s="448"/>
      <c r="S39" s="448"/>
      <c r="W39" s="417"/>
    </row>
    <row r="40" spans="1:23" ht="13">
      <c r="A40" s="136"/>
      <c r="B40" s="554">
        <v>19</v>
      </c>
      <c r="C40" s="480"/>
      <c r="D40" s="481"/>
      <c r="E40" s="481"/>
      <c r="F40" s="481"/>
      <c r="G40" s="481"/>
      <c r="H40" s="482" t="s">
        <v>877</v>
      </c>
      <c r="I40" s="420" t="s">
        <v>877</v>
      </c>
      <c r="J40" s="420" t="s">
        <v>877</v>
      </c>
      <c r="K40" s="420" t="s">
        <v>877</v>
      </c>
      <c r="L40" s="483" t="s">
        <v>877</v>
      </c>
      <c r="M40" s="210"/>
      <c r="O40" s="444"/>
      <c r="Q40" s="445"/>
      <c r="R40" s="446"/>
      <c r="S40" s="446"/>
    </row>
    <row r="41" spans="1:23" ht="13">
      <c r="A41" s="136"/>
      <c r="B41" s="554">
        <v>20</v>
      </c>
      <c r="C41" s="480"/>
      <c r="D41" s="481"/>
      <c r="E41" s="481"/>
      <c r="F41" s="481"/>
      <c r="G41" s="481"/>
      <c r="H41" s="482" t="s">
        <v>877</v>
      </c>
      <c r="I41" s="420" t="s">
        <v>877</v>
      </c>
      <c r="J41" s="420" t="s">
        <v>877</v>
      </c>
      <c r="K41" s="420" t="s">
        <v>877</v>
      </c>
      <c r="L41" s="483" t="s">
        <v>877</v>
      </c>
      <c r="M41" s="166"/>
      <c r="Q41" s="445"/>
      <c r="R41" s="446"/>
      <c r="S41" s="445"/>
      <c r="U41" s="149"/>
    </row>
    <row r="42" spans="1:23" ht="13">
      <c r="A42" s="136"/>
      <c r="B42" s="554">
        <v>21</v>
      </c>
      <c r="C42" s="480"/>
      <c r="D42" s="481"/>
      <c r="E42" s="481"/>
      <c r="F42" s="481"/>
      <c r="G42" s="481"/>
      <c r="H42" s="482" t="s">
        <v>877</v>
      </c>
      <c r="I42" s="420" t="s">
        <v>877</v>
      </c>
      <c r="J42" s="420" t="s">
        <v>877</v>
      </c>
      <c r="K42" s="420" t="s">
        <v>877</v>
      </c>
      <c r="L42" s="483" t="s">
        <v>877</v>
      </c>
      <c r="M42" s="166"/>
      <c r="Q42" s="445"/>
      <c r="R42" s="446"/>
      <c r="S42" s="445"/>
      <c r="U42" s="149"/>
    </row>
    <row r="43" spans="1:23" ht="13">
      <c r="A43" s="136"/>
      <c r="B43" s="554">
        <v>22</v>
      </c>
      <c r="C43" s="480"/>
      <c r="D43" s="481"/>
      <c r="E43" s="481"/>
      <c r="F43" s="481"/>
      <c r="G43" s="481"/>
      <c r="H43" s="482" t="s">
        <v>877</v>
      </c>
      <c r="I43" s="420" t="s">
        <v>877</v>
      </c>
      <c r="J43" s="420" t="s">
        <v>877</v>
      </c>
      <c r="K43" s="420" t="s">
        <v>877</v>
      </c>
      <c r="L43" s="483" t="s">
        <v>877</v>
      </c>
      <c r="M43" s="166"/>
      <c r="O43" s="447"/>
      <c r="Q43" s="445"/>
      <c r="R43" s="446"/>
      <c r="S43" s="446"/>
      <c r="W43" s="416"/>
    </row>
    <row r="44" spans="1:23" ht="13">
      <c r="A44" s="136"/>
      <c r="B44" s="554">
        <v>23</v>
      </c>
      <c r="C44" s="480"/>
      <c r="D44" s="481"/>
      <c r="E44" s="481"/>
      <c r="F44" s="481"/>
      <c r="G44" s="481"/>
      <c r="H44" s="482" t="s">
        <v>877</v>
      </c>
      <c r="I44" s="420" t="s">
        <v>877</v>
      </c>
      <c r="J44" s="420" t="s">
        <v>877</v>
      </c>
      <c r="K44" s="420" t="s">
        <v>877</v>
      </c>
      <c r="L44" s="483" t="s">
        <v>877</v>
      </c>
      <c r="M44" s="166"/>
      <c r="Q44" s="445"/>
      <c r="R44" s="446"/>
      <c r="S44" s="446"/>
      <c r="W44" s="421"/>
    </row>
    <row r="45" spans="1:23" ht="13">
      <c r="A45" s="136"/>
      <c r="B45" s="554">
        <v>24</v>
      </c>
      <c r="C45" s="480"/>
      <c r="D45" s="481"/>
      <c r="E45" s="481"/>
      <c r="F45" s="481"/>
      <c r="G45" s="481"/>
      <c r="H45" s="482" t="s">
        <v>877</v>
      </c>
      <c r="I45" s="420" t="s">
        <v>877</v>
      </c>
      <c r="J45" s="420" t="s">
        <v>877</v>
      </c>
      <c r="K45" s="420" t="s">
        <v>877</v>
      </c>
      <c r="L45" s="483" t="s">
        <v>877</v>
      </c>
      <c r="M45" s="210"/>
      <c r="O45" s="444"/>
      <c r="Q45" s="445"/>
      <c r="R45" s="446"/>
      <c r="S45" s="446"/>
      <c r="W45" s="149"/>
    </row>
    <row r="46" spans="1:23" ht="13">
      <c r="A46" s="136"/>
      <c r="B46" s="554">
        <v>25</v>
      </c>
      <c r="C46" s="480"/>
      <c r="D46" s="481"/>
      <c r="E46" s="481"/>
      <c r="F46" s="481"/>
      <c r="G46" s="481"/>
      <c r="H46" s="482" t="s">
        <v>877</v>
      </c>
      <c r="I46" s="420" t="s">
        <v>877</v>
      </c>
      <c r="J46" s="420" t="s">
        <v>877</v>
      </c>
      <c r="K46" s="420" t="s">
        <v>877</v>
      </c>
      <c r="L46" s="483" t="s">
        <v>877</v>
      </c>
      <c r="M46" s="166"/>
      <c r="Q46" s="445"/>
      <c r="R46" s="446"/>
      <c r="S46" s="445"/>
      <c r="U46" s="149"/>
    </row>
    <row r="47" spans="1:23" ht="13">
      <c r="A47" s="136"/>
      <c r="B47" s="554">
        <v>26</v>
      </c>
      <c r="C47" s="480"/>
      <c r="D47" s="481"/>
      <c r="E47" s="481"/>
      <c r="F47" s="481"/>
      <c r="G47" s="481"/>
      <c r="H47" s="482" t="s">
        <v>877</v>
      </c>
      <c r="I47" s="420" t="s">
        <v>877</v>
      </c>
      <c r="J47" s="420" t="s">
        <v>877</v>
      </c>
      <c r="K47" s="420" t="s">
        <v>877</v>
      </c>
      <c r="L47" s="483" t="s">
        <v>877</v>
      </c>
      <c r="M47" s="166"/>
      <c r="Q47" s="445"/>
      <c r="R47" s="446"/>
      <c r="S47" s="445"/>
      <c r="U47" s="149"/>
    </row>
    <row r="48" spans="1:23" ht="13">
      <c r="A48" s="136"/>
      <c r="B48" s="554">
        <v>27</v>
      </c>
      <c r="C48" s="480"/>
      <c r="D48" s="481"/>
      <c r="E48" s="481"/>
      <c r="F48" s="481"/>
      <c r="G48" s="481"/>
      <c r="H48" s="482"/>
      <c r="I48" s="420" t="s">
        <v>877</v>
      </c>
      <c r="J48" s="420" t="s">
        <v>877</v>
      </c>
      <c r="K48" s="420" t="s">
        <v>877</v>
      </c>
      <c r="L48" s="483" t="s">
        <v>877</v>
      </c>
      <c r="M48" s="166"/>
      <c r="O48" s="447"/>
      <c r="Q48" s="445"/>
      <c r="R48" s="446"/>
      <c r="S48" s="446"/>
    </row>
    <row r="49" spans="1:19" ht="12.75" customHeight="1">
      <c r="A49" s="136"/>
      <c r="B49" s="554">
        <v>28</v>
      </c>
      <c r="C49" s="480"/>
      <c r="D49" s="481"/>
      <c r="E49" s="481"/>
      <c r="F49" s="481"/>
      <c r="G49" s="481"/>
      <c r="H49" s="482"/>
      <c r="I49" s="420" t="s">
        <v>877</v>
      </c>
      <c r="J49" s="420" t="s">
        <v>877</v>
      </c>
      <c r="K49" s="420" t="s">
        <v>877</v>
      </c>
      <c r="L49" s="483" t="s">
        <v>877</v>
      </c>
      <c r="M49" s="166"/>
      <c r="Q49" s="452"/>
      <c r="S49" s="453"/>
    </row>
    <row r="50" spans="1:19" ht="12.75" customHeight="1">
      <c r="A50" s="136"/>
      <c r="B50" s="554">
        <v>29</v>
      </c>
      <c r="C50" s="480"/>
      <c r="D50" s="481"/>
      <c r="E50" s="481"/>
      <c r="F50" s="481"/>
      <c r="G50" s="481"/>
      <c r="H50" s="482"/>
      <c r="I50" s="420" t="s">
        <v>877</v>
      </c>
      <c r="J50" s="420" t="s">
        <v>877</v>
      </c>
      <c r="K50" s="420" t="s">
        <v>877</v>
      </c>
      <c r="L50" s="483" t="s">
        <v>877</v>
      </c>
      <c r="M50" s="166"/>
      <c r="Q50" s="452"/>
      <c r="S50" s="453"/>
    </row>
    <row r="51" spans="1:19" ht="12.75" customHeight="1">
      <c r="A51" s="136"/>
      <c r="B51" s="554">
        <v>30</v>
      </c>
      <c r="C51" s="480"/>
      <c r="D51" s="481"/>
      <c r="E51" s="481"/>
      <c r="F51" s="481"/>
      <c r="G51" s="481"/>
      <c r="H51" s="482"/>
      <c r="I51" s="420" t="s">
        <v>877</v>
      </c>
      <c r="J51" s="420" t="s">
        <v>877</v>
      </c>
      <c r="K51" s="420" t="s">
        <v>877</v>
      </c>
      <c r="L51" s="483" t="s">
        <v>877</v>
      </c>
      <c r="M51" s="166"/>
      <c r="Q51" s="452"/>
      <c r="S51" s="453"/>
    </row>
    <row r="52" spans="1:19" ht="12.75" customHeight="1">
      <c r="A52" s="136"/>
      <c r="B52" s="554">
        <v>31</v>
      </c>
      <c r="C52" s="480"/>
      <c r="D52" s="481"/>
      <c r="E52" s="481"/>
      <c r="F52" s="481"/>
      <c r="G52" s="481"/>
      <c r="H52" s="482"/>
      <c r="I52" s="420" t="s">
        <v>877</v>
      </c>
      <c r="J52" s="420" t="s">
        <v>877</v>
      </c>
      <c r="K52" s="420" t="s">
        <v>877</v>
      </c>
      <c r="L52" s="483" t="s">
        <v>877</v>
      </c>
      <c r="M52" s="166"/>
      <c r="Q52" s="452"/>
      <c r="S52" s="453"/>
    </row>
    <row r="53" spans="1:19" ht="12.75" customHeight="1">
      <c r="A53" s="136"/>
      <c r="B53" s="554">
        <v>32</v>
      </c>
      <c r="C53" s="480"/>
      <c r="D53" s="481"/>
      <c r="E53" s="481"/>
      <c r="F53" s="481"/>
      <c r="G53" s="481"/>
      <c r="H53" s="482"/>
      <c r="I53" s="420" t="s">
        <v>877</v>
      </c>
      <c r="J53" s="420" t="s">
        <v>877</v>
      </c>
      <c r="K53" s="420" t="s">
        <v>877</v>
      </c>
      <c r="L53" s="483" t="s">
        <v>877</v>
      </c>
      <c r="M53" s="166"/>
      <c r="Q53" s="452"/>
      <c r="S53" s="453"/>
    </row>
    <row r="54" spans="1:19" ht="12.75" customHeight="1">
      <c r="A54" s="136"/>
      <c r="B54" s="554">
        <v>33</v>
      </c>
      <c r="C54" s="480"/>
      <c r="D54" s="481"/>
      <c r="E54" s="481"/>
      <c r="F54" s="481"/>
      <c r="G54" s="481"/>
      <c r="H54" s="482"/>
      <c r="I54" s="420" t="s">
        <v>877</v>
      </c>
      <c r="J54" s="420" t="s">
        <v>877</v>
      </c>
      <c r="K54" s="420" t="s">
        <v>877</v>
      </c>
      <c r="L54" s="483" t="s">
        <v>877</v>
      </c>
      <c r="M54" s="166"/>
      <c r="Q54" s="452"/>
      <c r="S54" s="453"/>
    </row>
    <row r="55" spans="1:19" ht="12.75" customHeight="1">
      <c r="A55" s="136"/>
      <c r="B55" s="554">
        <v>34</v>
      </c>
      <c r="C55" s="480"/>
      <c r="D55" s="481"/>
      <c r="E55" s="481"/>
      <c r="F55" s="481"/>
      <c r="G55" s="481"/>
      <c r="H55" s="482"/>
      <c r="I55" s="420" t="s">
        <v>877</v>
      </c>
      <c r="J55" s="420" t="s">
        <v>877</v>
      </c>
      <c r="K55" s="420" t="s">
        <v>877</v>
      </c>
      <c r="L55" s="483" t="s">
        <v>877</v>
      </c>
      <c r="M55" s="166"/>
      <c r="Q55" s="452"/>
      <c r="S55" s="453"/>
    </row>
    <row r="56" spans="1:19" ht="12.75" customHeight="1">
      <c r="A56" s="136"/>
      <c r="B56" s="554">
        <v>35</v>
      </c>
      <c r="C56" s="480"/>
      <c r="D56" s="481"/>
      <c r="E56" s="481"/>
      <c r="F56" s="481"/>
      <c r="G56" s="481"/>
      <c r="H56" s="482"/>
      <c r="I56" s="420" t="s">
        <v>877</v>
      </c>
      <c r="J56" s="420" t="s">
        <v>877</v>
      </c>
      <c r="K56" s="420" t="s">
        <v>877</v>
      </c>
      <c r="L56" s="483" t="s">
        <v>877</v>
      </c>
      <c r="M56" s="166"/>
      <c r="Q56" s="452"/>
      <c r="S56" s="453"/>
    </row>
    <row r="57" spans="1:19" ht="12.75" customHeight="1">
      <c r="A57" s="136"/>
      <c r="B57" s="554">
        <v>36</v>
      </c>
      <c r="C57" s="480"/>
      <c r="D57" s="481"/>
      <c r="E57" s="481"/>
      <c r="F57" s="481"/>
      <c r="G57" s="481"/>
      <c r="H57" s="482"/>
      <c r="I57" s="420" t="s">
        <v>877</v>
      </c>
      <c r="J57" s="420" t="s">
        <v>877</v>
      </c>
      <c r="K57" s="420" t="s">
        <v>877</v>
      </c>
      <c r="L57" s="483" t="s">
        <v>877</v>
      </c>
      <c r="M57" s="166"/>
      <c r="Q57" s="452"/>
      <c r="S57" s="453"/>
    </row>
    <row r="58" spans="1:19" ht="12.75" customHeight="1">
      <c r="A58" s="136"/>
      <c r="B58" s="554">
        <v>37</v>
      </c>
      <c r="C58" s="480"/>
      <c r="D58" s="481"/>
      <c r="E58" s="481"/>
      <c r="F58" s="481"/>
      <c r="G58" s="481"/>
      <c r="H58" s="482"/>
      <c r="I58" s="420" t="s">
        <v>877</v>
      </c>
      <c r="J58" s="420" t="s">
        <v>877</v>
      </c>
      <c r="K58" s="420" t="s">
        <v>877</v>
      </c>
      <c r="L58" s="483" t="s">
        <v>877</v>
      </c>
      <c r="M58" s="166"/>
      <c r="Q58" s="452"/>
      <c r="S58" s="453"/>
    </row>
    <row r="59" spans="1:19" ht="12.75" customHeight="1">
      <c r="A59" s="136"/>
      <c r="B59" s="554">
        <v>38</v>
      </c>
      <c r="C59" s="480"/>
      <c r="D59" s="481"/>
      <c r="E59" s="481"/>
      <c r="F59" s="481"/>
      <c r="G59" s="481"/>
      <c r="H59" s="482"/>
      <c r="I59" s="420" t="s">
        <v>877</v>
      </c>
      <c r="J59" s="420" t="s">
        <v>877</v>
      </c>
      <c r="K59" s="420" t="s">
        <v>877</v>
      </c>
      <c r="L59" s="483" t="s">
        <v>877</v>
      </c>
      <c r="M59" s="166"/>
      <c r="Q59" s="452"/>
      <c r="S59" s="453"/>
    </row>
    <row r="60" spans="1:19" ht="12.75" customHeight="1">
      <c r="A60" s="136"/>
      <c r="B60" s="554">
        <v>39</v>
      </c>
      <c r="C60" s="480"/>
      <c r="D60" s="481"/>
      <c r="E60" s="481"/>
      <c r="F60" s="481"/>
      <c r="G60" s="481"/>
      <c r="H60" s="482"/>
      <c r="I60" s="420" t="s">
        <v>877</v>
      </c>
      <c r="J60" s="420" t="s">
        <v>877</v>
      </c>
      <c r="K60" s="420" t="s">
        <v>877</v>
      </c>
      <c r="L60" s="483" t="s">
        <v>877</v>
      </c>
      <c r="M60" s="166"/>
      <c r="Q60" s="452"/>
      <c r="S60" s="453"/>
    </row>
    <row r="61" spans="1:19" ht="12.75" customHeight="1">
      <c r="A61" s="136"/>
      <c r="B61" s="554">
        <v>40</v>
      </c>
      <c r="C61" s="480"/>
      <c r="D61" s="481"/>
      <c r="E61" s="481"/>
      <c r="F61" s="481"/>
      <c r="G61" s="481"/>
      <c r="H61" s="482"/>
      <c r="I61" s="420" t="s">
        <v>877</v>
      </c>
      <c r="J61" s="420" t="s">
        <v>877</v>
      </c>
      <c r="K61" s="420" t="s">
        <v>877</v>
      </c>
      <c r="L61" s="483" t="s">
        <v>877</v>
      </c>
      <c r="M61" s="166"/>
      <c r="Q61" s="452"/>
      <c r="S61" s="453"/>
    </row>
    <row r="62" spans="1:19" ht="12.75" customHeight="1">
      <c r="A62" s="136"/>
      <c r="B62" s="554">
        <v>41</v>
      </c>
      <c r="C62" s="480"/>
      <c r="D62" s="481"/>
      <c r="E62" s="481"/>
      <c r="F62" s="481"/>
      <c r="G62" s="481"/>
      <c r="H62" s="482"/>
      <c r="I62" s="420" t="s">
        <v>877</v>
      </c>
      <c r="J62" s="420" t="s">
        <v>877</v>
      </c>
      <c r="K62" s="420" t="s">
        <v>877</v>
      </c>
      <c r="L62" s="483" t="s">
        <v>877</v>
      </c>
      <c r="M62" s="166"/>
      <c r="Q62" s="452"/>
      <c r="S62" s="453"/>
    </row>
    <row r="63" spans="1:19" ht="12.75" customHeight="1">
      <c r="A63" s="136"/>
      <c r="B63" s="554">
        <v>42</v>
      </c>
      <c r="C63" s="480"/>
      <c r="D63" s="481"/>
      <c r="E63" s="481"/>
      <c r="F63" s="481"/>
      <c r="G63" s="481"/>
      <c r="H63" s="482"/>
      <c r="I63" s="420"/>
      <c r="J63" s="420"/>
      <c r="K63" s="420"/>
      <c r="L63" s="483"/>
      <c r="M63" s="166"/>
      <c r="Q63" s="452"/>
      <c r="S63" s="453"/>
    </row>
    <row r="64" spans="1:19" ht="12.75" customHeight="1">
      <c r="A64" s="136"/>
      <c r="B64" s="554">
        <v>43</v>
      </c>
      <c r="C64" s="480"/>
      <c r="D64" s="481"/>
      <c r="E64" s="481"/>
      <c r="F64" s="481"/>
      <c r="G64" s="481"/>
      <c r="H64" s="482"/>
      <c r="I64" s="420"/>
      <c r="J64" s="420"/>
      <c r="K64" s="420"/>
      <c r="L64" s="483"/>
      <c r="M64" s="166"/>
      <c r="Q64" s="452"/>
      <c r="S64" s="453"/>
    </row>
    <row r="65" spans="1:19" ht="12.75" customHeight="1">
      <c r="A65" s="136"/>
      <c r="B65" s="554">
        <v>44</v>
      </c>
      <c r="C65" s="480"/>
      <c r="D65" s="481"/>
      <c r="E65" s="481"/>
      <c r="F65" s="481"/>
      <c r="G65" s="481"/>
      <c r="H65" s="482"/>
      <c r="I65" s="420"/>
      <c r="J65" s="420"/>
      <c r="K65" s="420"/>
      <c r="L65" s="483"/>
      <c r="M65" s="166"/>
      <c r="Q65" s="452"/>
      <c r="S65" s="453"/>
    </row>
    <row r="66" spans="1:19" ht="12.75" customHeight="1">
      <c r="A66" s="136"/>
      <c r="B66" s="554">
        <v>45</v>
      </c>
      <c r="C66" s="480"/>
      <c r="D66" s="481"/>
      <c r="E66" s="481"/>
      <c r="F66" s="481"/>
      <c r="G66" s="481"/>
      <c r="H66" s="482"/>
      <c r="I66" s="420"/>
      <c r="J66" s="420"/>
      <c r="K66" s="420"/>
      <c r="L66" s="483"/>
      <c r="M66" s="166"/>
      <c r="Q66" s="452"/>
      <c r="S66" s="453"/>
    </row>
    <row r="67" spans="1:19" ht="12.75" customHeight="1">
      <c r="A67" s="136"/>
      <c r="B67" s="554">
        <v>46</v>
      </c>
      <c r="C67" s="480"/>
      <c r="D67" s="481"/>
      <c r="E67" s="481"/>
      <c r="F67" s="481"/>
      <c r="G67" s="481"/>
      <c r="H67" s="482"/>
      <c r="I67" s="420"/>
      <c r="J67" s="420"/>
      <c r="K67" s="420"/>
      <c r="L67" s="483"/>
      <c r="M67" s="166"/>
      <c r="Q67" s="452"/>
      <c r="S67" s="453"/>
    </row>
    <row r="68" spans="1:19" ht="12.75" customHeight="1">
      <c r="A68" s="136"/>
      <c r="B68" s="554">
        <v>47</v>
      </c>
      <c r="C68" s="480"/>
      <c r="D68" s="481"/>
      <c r="E68" s="481"/>
      <c r="F68" s="481"/>
      <c r="G68" s="481"/>
      <c r="H68" s="482"/>
      <c r="I68" s="420"/>
      <c r="J68" s="420"/>
      <c r="K68" s="420"/>
      <c r="L68" s="483"/>
      <c r="M68" s="166"/>
      <c r="Q68" s="452"/>
      <c r="S68" s="453"/>
    </row>
    <row r="69" spans="1:19" ht="12.75" customHeight="1">
      <c r="A69" s="136"/>
      <c r="B69" s="554">
        <v>48</v>
      </c>
      <c r="C69" s="480"/>
      <c r="D69" s="481"/>
      <c r="E69" s="481"/>
      <c r="F69" s="481"/>
      <c r="G69" s="481"/>
      <c r="H69" s="482"/>
      <c r="I69" s="420"/>
      <c r="J69" s="420"/>
      <c r="K69" s="420"/>
      <c r="L69" s="483"/>
      <c r="M69" s="166"/>
      <c r="Q69" s="452"/>
      <c r="S69" s="453"/>
    </row>
    <row r="70" spans="1:19" ht="12.75" customHeight="1">
      <c r="A70" s="136"/>
      <c r="B70" s="554">
        <v>49</v>
      </c>
      <c r="C70" s="480"/>
      <c r="D70" s="481"/>
      <c r="E70" s="481"/>
      <c r="F70" s="481"/>
      <c r="G70" s="481"/>
      <c r="H70" s="482"/>
      <c r="I70" s="420"/>
      <c r="J70" s="420"/>
      <c r="K70" s="420"/>
      <c r="L70" s="483"/>
      <c r="M70" s="166"/>
      <c r="Q70" s="452"/>
      <c r="S70" s="453"/>
    </row>
    <row r="71" spans="1:19" ht="12.75" customHeight="1">
      <c r="A71" s="136"/>
      <c r="B71" s="554">
        <v>50</v>
      </c>
      <c r="C71" s="480"/>
      <c r="D71" s="481"/>
      <c r="E71" s="481"/>
      <c r="F71" s="481"/>
      <c r="G71" s="481"/>
      <c r="H71" s="482"/>
      <c r="I71" s="420"/>
      <c r="J71" s="420"/>
      <c r="K71" s="420"/>
      <c r="L71" s="483"/>
      <c r="M71" s="166"/>
      <c r="Q71" s="452"/>
      <c r="S71" s="453"/>
    </row>
    <row r="72" spans="1:19" ht="12.75" customHeight="1">
      <c r="A72" s="136"/>
      <c r="B72" s="554">
        <v>51</v>
      </c>
      <c r="C72" s="480"/>
      <c r="D72" s="481"/>
      <c r="E72" s="481"/>
      <c r="F72" s="481"/>
      <c r="G72" s="481"/>
      <c r="H72" s="482"/>
      <c r="I72" s="420"/>
      <c r="J72" s="420"/>
      <c r="K72" s="420"/>
      <c r="L72" s="483"/>
      <c r="M72" s="166"/>
      <c r="Q72" s="452"/>
      <c r="S72" s="453"/>
    </row>
    <row r="73" spans="1:19" ht="12.75" customHeight="1">
      <c r="A73" s="136"/>
      <c r="B73" s="554">
        <v>52</v>
      </c>
      <c r="C73" s="480"/>
      <c r="D73" s="481"/>
      <c r="E73" s="481"/>
      <c r="F73" s="481"/>
      <c r="G73" s="481"/>
      <c r="H73" s="482"/>
      <c r="I73" s="420"/>
      <c r="J73" s="420"/>
      <c r="K73" s="420"/>
      <c r="L73" s="483"/>
      <c r="M73" s="166"/>
      <c r="Q73" s="452"/>
      <c r="S73" s="453"/>
    </row>
    <row r="74" spans="1:19" ht="12.75" customHeight="1">
      <c r="A74" s="136"/>
      <c r="B74" s="554">
        <v>53</v>
      </c>
      <c r="C74" s="480"/>
      <c r="D74" s="481"/>
      <c r="E74" s="481"/>
      <c r="F74" s="481"/>
      <c r="G74" s="481"/>
      <c r="H74" s="482"/>
      <c r="I74" s="420"/>
      <c r="J74" s="420"/>
      <c r="K74" s="420"/>
      <c r="L74" s="483"/>
      <c r="M74" s="166"/>
      <c r="Q74" s="452"/>
      <c r="S74" s="453"/>
    </row>
    <row r="75" spans="1:19" ht="12.75" customHeight="1">
      <c r="A75" s="136"/>
      <c r="B75" s="554">
        <v>54</v>
      </c>
      <c r="C75" s="480"/>
      <c r="D75" s="481"/>
      <c r="E75" s="481"/>
      <c r="F75" s="481"/>
      <c r="G75" s="481"/>
      <c r="H75" s="482"/>
      <c r="I75" s="420"/>
      <c r="J75" s="420"/>
      <c r="K75" s="420"/>
      <c r="L75" s="483"/>
      <c r="M75" s="166"/>
      <c r="Q75" s="452"/>
      <c r="S75" s="453"/>
    </row>
    <row r="76" spans="1:19" ht="12.75" customHeight="1">
      <c r="A76" s="136"/>
      <c r="B76" s="554">
        <v>55</v>
      </c>
      <c r="C76" s="480"/>
      <c r="D76" s="481"/>
      <c r="E76" s="481"/>
      <c r="F76" s="481"/>
      <c r="G76" s="481"/>
      <c r="H76" s="482"/>
      <c r="I76" s="420"/>
      <c r="J76" s="420"/>
      <c r="K76" s="420"/>
      <c r="L76" s="483"/>
      <c r="M76" s="166"/>
      <c r="Q76" s="452"/>
      <c r="S76" s="453"/>
    </row>
    <row r="77" spans="1:19" ht="12.75" customHeight="1">
      <c r="A77" s="136"/>
      <c r="B77" s="554">
        <v>56</v>
      </c>
      <c r="C77" s="480"/>
      <c r="D77" s="481"/>
      <c r="E77" s="481"/>
      <c r="F77" s="481"/>
      <c r="G77" s="481"/>
      <c r="H77" s="482"/>
      <c r="I77" s="420"/>
      <c r="J77" s="420"/>
      <c r="K77" s="420"/>
      <c r="L77" s="483"/>
      <c r="M77" s="166"/>
      <c r="Q77" s="452"/>
      <c r="S77" s="453"/>
    </row>
    <row r="78" spans="1:19" ht="12.75" customHeight="1">
      <c r="A78" s="136"/>
      <c r="B78" s="554">
        <v>57</v>
      </c>
      <c r="C78" s="480"/>
      <c r="D78" s="481"/>
      <c r="E78" s="481"/>
      <c r="F78" s="481"/>
      <c r="G78" s="481"/>
      <c r="H78" s="482"/>
      <c r="I78" s="420"/>
      <c r="J78" s="420"/>
      <c r="K78" s="420"/>
      <c r="L78" s="483"/>
      <c r="M78" s="166"/>
      <c r="Q78" s="452"/>
      <c r="S78" s="453"/>
    </row>
    <row r="79" spans="1:19" ht="12.75" customHeight="1">
      <c r="A79" s="136"/>
      <c r="B79" s="554">
        <v>58</v>
      </c>
      <c r="C79" s="480"/>
      <c r="D79" s="481"/>
      <c r="E79" s="481"/>
      <c r="F79" s="481"/>
      <c r="G79" s="481"/>
      <c r="H79" s="482"/>
      <c r="I79" s="420"/>
      <c r="J79" s="420"/>
      <c r="K79" s="420"/>
      <c r="L79" s="483"/>
      <c r="M79" s="166"/>
      <c r="Q79" s="452"/>
      <c r="S79" s="453"/>
    </row>
    <row r="80" spans="1:19" ht="12.75" customHeight="1">
      <c r="A80" s="136"/>
      <c r="B80" s="554">
        <v>59</v>
      </c>
      <c r="C80" s="480"/>
      <c r="D80" s="481"/>
      <c r="E80" s="481"/>
      <c r="F80" s="481"/>
      <c r="G80" s="481"/>
      <c r="H80" s="482"/>
      <c r="I80" s="420"/>
      <c r="J80" s="420"/>
      <c r="K80" s="420"/>
      <c r="L80" s="483"/>
      <c r="M80" s="166"/>
      <c r="Q80" s="452"/>
      <c r="S80" s="453"/>
    </row>
    <row r="81" spans="1:19" ht="12.75" customHeight="1">
      <c r="A81" s="136"/>
      <c r="B81" s="554">
        <v>60</v>
      </c>
      <c r="C81" s="480"/>
      <c r="D81" s="481"/>
      <c r="E81" s="481"/>
      <c r="F81" s="481"/>
      <c r="G81" s="481"/>
      <c r="H81" s="482"/>
      <c r="I81" s="420"/>
      <c r="J81" s="420"/>
      <c r="K81" s="420"/>
      <c r="L81" s="483"/>
      <c r="M81" s="166"/>
      <c r="Q81" s="452"/>
      <c r="S81" s="453"/>
    </row>
    <row r="82" spans="1:19" ht="12.75" customHeight="1">
      <c r="A82" s="136"/>
      <c r="B82" s="554">
        <v>61</v>
      </c>
      <c r="C82" s="480"/>
      <c r="D82" s="481"/>
      <c r="E82" s="481"/>
      <c r="F82" s="481"/>
      <c r="G82" s="481"/>
      <c r="H82" s="482"/>
      <c r="I82" s="420"/>
      <c r="J82" s="420"/>
      <c r="K82" s="420"/>
      <c r="L82" s="483"/>
      <c r="M82" s="166"/>
      <c r="Q82" s="452"/>
      <c r="S82" s="453"/>
    </row>
    <row r="83" spans="1:19" ht="12.75" customHeight="1">
      <c r="A83" s="136"/>
      <c r="B83" s="554">
        <v>62</v>
      </c>
      <c r="C83" s="480"/>
      <c r="D83" s="481"/>
      <c r="E83" s="481"/>
      <c r="F83" s="481"/>
      <c r="G83" s="481"/>
      <c r="H83" s="482"/>
      <c r="I83" s="420"/>
      <c r="J83" s="420"/>
      <c r="K83" s="420"/>
      <c r="L83" s="483"/>
      <c r="M83" s="166"/>
      <c r="Q83" s="452"/>
      <c r="S83" s="453"/>
    </row>
    <row r="84" spans="1:19" ht="12.75" customHeight="1">
      <c r="A84" s="136"/>
      <c r="B84" s="554">
        <v>63</v>
      </c>
      <c r="C84" s="480"/>
      <c r="D84" s="481"/>
      <c r="E84" s="481"/>
      <c r="F84" s="481"/>
      <c r="G84" s="481"/>
      <c r="H84" s="482"/>
      <c r="I84" s="420"/>
      <c r="J84" s="420"/>
      <c r="K84" s="420"/>
      <c r="L84" s="483"/>
      <c r="M84" s="166"/>
      <c r="Q84" s="452"/>
      <c r="S84" s="453"/>
    </row>
    <row r="85" spans="1:19" ht="12.75" customHeight="1">
      <c r="A85" s="136"/>
      <c r="B85" s="554">
        <v>64</v>
      </c>
      <c r="C85" s="480"/>
      <c r="D85" s="481"/>
      <c r="E85" s="481"/>
      <c r="F85" s="481"/>
      <c r="G85" s="481"/>
      <c r="H85" s="482"/>
      <c r="I85" s="420"/>
      <c r="J85" s="420"/>
      <c r="K85" s="420"/>
      <c r="L85" s="483"/>
      <c r="M85" s="166"/>
      <c r="Q85" s="452"/>
      <c r="S85" s="453"/>
    </row>
    <row r="86" spans="1:19" ht="12.75" customHeight="1">
      <c r="A86" s="136"/>
      <c r="B86" s="554">
        <v>65</v>
      </c>
      <c r="C86" s="480"/>
      <c r="D86" s="481"/>
      <c r="E86" s="481"/>
      <c r="F86" s="481"/>
      <c r="G86" s="481"/>
      <c r="H86" s="482"/>
      <c r="I86" s="420"/>
      <c r="J86" s="420"/>
      <c r="K86" s="420"/>
      <c r="L86" s="483"/>
      <c r="M86" s="166"/>
      <c r="Q86" s="452"/>
      <c r="S86" s="453"/>
    </row>
    <row r="87" spans="1:19" ht="12.75" customHeight="1">
      <c r="A87" s="136"/>
      <c r="B87" s="554">
        <v>66</v>
      </c>
      <c r="C87" s="480"/>
      <c r="D87" s="481"/>
      <c r="E87" s="481"/>
      <c r="F87" s="481"/>
      <c r="G87" s="481"/>
      <c r="H87" s="482"/>
      <c r="I87" s="420"/>
      <c r="J87" s="420"/>
      <c r="K87" s="420"/>
      <c r="L87" s="483"/>
      <c r="M87" s="166"/>
      <c r="Q87" s="452"/>
      <c r="S87" s="453"/>
    </row>
    <row r="88" spans="1:19" ht="12.75" customHeight="1">
      <c r="A88" s="136"/>
      <c r="B88" s="554">
        <v>67</v>
      </c>
      <c r="C88" s="480"/>
      <c r="D88" s="481"/>
      <c r="E88" s="481"/>
      <c r="F88" s="481"/>
      <c r="G88" s="481"/>
      <c r="H88" s="482"/>
      <c r="I88" s="420"/>
      <c r="J88" s="420"/>
      <c r="K88" s="420"/>
      <c r="L88" s="483"/>
      <c r="M88" s="166"/>
      <c r="Q88" s="452"/>
      <c r="S88" s="453"/>
    </row>
    <row r="89" spans="1:19" ht="12.75" customHeight="1">
      <c r="A89" s="136"/>
      <c r="B89" s="554">
        <v>68</v>
      </c>
      <c r="C89" s="480"/>
      <c r="D89" s="481"/>
      <c r="E89" s="481"/>
      <c r="F89" s="481"/>
      <c r="G89" s="481"/>
      <c r="H89" s="482"/>
      <c r="I89" s="420"/>
      <c r="J89" s="420"/>
      <c r="K89" s="420"/>
      <c r="L89" s="483"/>
      <c r="M89" s="166"/>
      <c r="Q89" s="452"/>
      <c r="S89" s="453"/>
    </row>
    <row r="90" spans="1:19" ht="12.75" customHeight="1">
      <c r="A90" s="136"/>
      <c r="B90" s="554">
        <v>69</v>
      </c>
      <c r="C90" s="480"/>
      <c r="D90" s="481"/>
      <c r="E90" s="481"/>
      <c r="F90" s="481"/>
      <c r="G90" s="481"/>
      <c r="H90" s="482"/>
      <c r="I90" s="420"/>
      <c r="J90" s="420"/>
      <c r="K90" s="420"/>
      <c r="L90" s="483"/>
      <c r="M90" s="166"/>
      <c r="Q90" s="452"/>
      <c r="S90" s="453"/>
    </row>
    <row r="91" spans="1:19" ht="12.75" customHeight="1">
      <c r="A91" s="136"/>
      <c r="B91" s="554">
        <v>70</v>
      </c>
      <c r="C91" s="480"/>
      <c r="D91" s="481"/>
      <c r="E91" s="481"/>
      <c r="F91" s="481"/>
      <c r="G91" s="481"/>
      <c r="H91" s="482"/>
      <c r="I91" s="420"/>
      <c r="J91" s="420"/>
      <c r="K91" s="420"/>
      <c r="L91" s="483"/>
      <c r="M91" s="166"/>
      <c r="Q91" s="452"/>
      <c r="S91" s="453"/>
    </row>
    <row r="92" spans="1:19" ht="12.75" customHeight="1">
      <c r="A92" s="136"/>
      <c r="B92" s="554">
        <v>71</v>
      </c>
      <c r="C92" s="480"/>
      <c r="D92" s="481"/>
      <c r="E92" s="481"/>
      <c r="F92" s="481"/>
      <c r="G92" s="481"/>
      <c r="H92" s="482"/>
      <c r="I92" s="420"/>
      <c r="J92" s="420"/>
      <c r="K92" s="420"/>
      <c r="L92" s="483"/>
      <c r="M92" s="166"/>
      <c r="Q92" s="452"/>
      <c r="S92" s="453"/>
    </row>
    <row r="93" spans="1:19" ht="12.75" customHeight="1">
      <c r="A93" s="136"/>
      <c r="B93" s="554">
        <v>72</v>
      </c>
      <c r="C93" s="480"/>
      <c r="D93" s="481"/>
      <c r="E93" s="481"/>
      <c r="F93" s="481"/>
      <c r="G93" s="481"/>
      <c r="H93" s="482"/>
      <c r="I93" s="420"/>
      <c r="J93" s="420"/>
      <c r="K93" s="420"/>
      <c r="L93" s="483"/>
      <c r="M93" s="166"/>
      <c r="Q93" s="452"/>
      <c r="S93" s="453"/>
    </row>
    <row r="94" spans="1:19" ht="12.75" customHeight="1">
      <c r="A94" s="136"/>
      <c r="B94" s="554">
        <v>73</v>
      </c>
      <c r="C94" s="480"/>
      <c r="D94" s="481"/>
      <c r="E94" s="481"/>
      <c r="F94" s="481"/>
      <c r="G94" s="481"/>
      <c r="H94" s="482"/>
      <c r="I94" s="420"/>
      <c r="J94" s="420"/>
      <c r="K94" s="420"/>
      <c r="L94" s="483"/>
      <c r="M94" s="166"/>
      <c r="Q94" s="452"/>
      <c r="S94" s="453"/>
    </row>
    <row r="95" spans="1:19" ht="12.75" customHeight="1">
      <c r="A95" s="136"/>
      <c r="B95" s="554">
        <v>74</v>
      </c>
      <c r="C95" s="480"/>
      <c r="D95" s="481"/>
      <c r="E95" s="481"/>
      <c r="F95" s="481"/>
      <c r="G95" s="481"/>
      <c r="H95" s="482"/>
      <c r="I95" s="420"/>
      <c r="J95" s="420"/>
      <c r="K95" s="420"/>
      <c r="L95" s="483"/>
      <c r="M95" s="166"/>
      <c r="Q95" s="452"/>
      <c r="S95" s="453"/>
    </row>
    <row r="96" spans="1:19" ht="12.75" customHeight="1">
      <c r="A96" s="136"/>
      <c r="B96" s="554">
        <v>75</v>
      </c>
      <c r="C96" s="480"/>
      <c r="D96" s="481"/>
      <c r="E96" s="481"/>
      <c r="F96" s="481"/>
      <c r="G96" s="481"/>
      <c r="H96" s="482"/>
      <c r="I96" s="420"/>
      <c r="J96" s="420"/>
      <c r="K96" s="420"/>
      <c r="L96" s="483"/>
      <c r="M96" s="166"/>
      <c r="Q96" s="452"/>
      <c r="S96" s="453"/>
    </row>
    <row r="97" spans="1:19" ht="12.75" customHeight="1">
      <c r="A97" s="136"/>
      <c r="B97" s="554">
        <v>76</v>
      </c>
      <c r="C97" s="480"/>
      <c r="D97" s="481"/>
      <c r="E97" s="481"/>
      <c r="F97" s="481"/>
      <c r="G97" s="481"/>
      <c r="H97" s="482"/>
      <c r="I97" s="420"/>
      <c r="J97" s="420"/>
      <c r="K97" s="420"/>
      <c r="L97" s="483"/>
      <c r="M97" s="166"/>
      <c r="Q97" s="452"/>
      <c r="S97" s="453"/>
    </row>
    <row r="98" spans="1:19" ht="12.75" customHeight="1">
      <c r="A98" s="136"/>
      <c r="B98" s="554">
        <v>77</v>
      </c>
      <c r="C98" s="480"/>
      <c r="D98" s="481"/>
      <c r="E98" s="481"/>
      <c r="F98" s="481"/>
      <c r="G98" s="481"/>
      <c r="H98" s="482"/>
      <c r="I98" s="420"/>
      <c r="J98" s="420"/>
      <c r="K98" s="420"/>
      <c r="L98" s="483"/>
      <c r="M98" s="166"/>
      <c r="Q98" s="452"/>
      <c r="S98" s="453"/>
    </row>
    <row r="99" spans="1:19" ht="12.75" customHeight="1">
      <c r="A99" s="136"/>
      <c r="B99" s="554">
        <v>78</v>
      </c>
      <c r="C99" s="480"/>
      <c r="D99" s="481"/>
      <c r="E99" s="481"/>
      <c r="F99" s="481"/>
      <c r="G99" s="481"/>
      <c r="H99" s="482"/>
      <c r="I99" s="420"/>
      <c r="J99" s="420"/>
      <c r="K99" s="420"/>
      <c r="L99" s="483"/>
      <c r="M99" s="166"/>
      <c r="Q99" s="452"/>
      <c r="S99" s="453"/>
    </row>
    <row r="100" spans="1:19" ht="12.75" customHeight="1">
      <c r="A100" s="136"/>
      <c r="B100" s="554">
        <v>79</v>
      </c>
      <c r="C100" s="480"/>
      <c r="D100" s="481"/>
      <c r="E100" s="481"/>
      <c r="F100" s="481"/>
      <c r="G100" s="481"/>
      <c r="H100" s="482"/>
      <c r="I100" s="420"/>
      <c r="J100" s="420"/>
      <c r="K100" s="420"/>
      <c r="L100" s="483"/>
      <c r="M100" s="166"/>
      <c r="Q100" s="452"/>
      <c r="S100" s="453"/>
    </row>
    <row r="101" spans="1:19">
      <c r="A101" s="136"/>
      <c r="B101" s="591">
        <v>80</v>
      </c>
      <c r="C101" s="484"/>
      <c r="D101" s="484"/>
      <c r="E101" s="484"/>
      <c r="F101" s="484"/>
      <c r="G101" s="484"/>
      <c r="H101" s="484"/>
      <c r="I101" s="484"/>
      <c r="J101" s="484"/>
      <c r="K101" s="484"/>
      <c r="L101" s="485"/>
      <c r="M101" s="166"/>
    </row>
    <row r="102" spans="1:19">
      <c r="A102" s="190"/>
      <c r="B102" s="197"/>
      <c r="C102" s="197"/>
      <c r="D102" s="197"/>
      <c r="E102" s="197"/>
      <c r="F102" s="197"/>
      <c r="G102" s="197"/>
      <c r="H102" s="197"/>
      <c r="I102" s="197"/>
      <c r="J102" s="197"/>
      <c r="K102" s="197"/>
      <c r="L102" s="197"/>
      <c r="M102" s="198"/>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2"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67"/>
  <sheetViews>
    <sheetView view="pageBreakPreview" zoomScale="86" zoomScaleNormal="91" zoomScaleSheetLayoutView="86" workbookViewId="0">
      <selection activeCell="B3" sqref="B3"/>
    </sheetView>
  </sheetViews>
  <sheetFormatPr baseColWidth="10" defaultColWidth="9.1796875" defaultRowHeight="12.5"/>
  <cols>
    <col min="1" max="1" width="1.1796875" style="84" customWidth="1"/>
    <col min="2" max="2" width="55.1796875" style="84" customWidth="1"/>
    <col min="3" max="3" width="8.81640625" style="84" customWidth="1"/>
    <col min="4" max="4" width="21.453125" style="84" customWidth="1"/>
    <col min="5" max="5" width="4.81640625" style="84" customWidth="1"/>
    <col min="6" max="6" width="18.81640625" style="84" customWidth="1"/>
    <col min="7" max="7" width="4.81640625" style="84" customWidth="1"/>
    <col min="8" max="8" width="18.81640625" style="84" customWidth="1"/>
    <col min="9" max="9" width="4.81640625" style="84" customWidth="1"/>
    <col min="10" max="10" width="18.81640625" style="84" customWidth="1"/>
    <col min="11" max="11" width="4.81640625" style="84" customWidth="1"/>
    <col min="12" max="12" width="18.81640625" style="84" customWidth="1"/>
    <col min="13" max="13" width="2" style="84" customWidth="1"/>
    <col min="14" max="16384" width="9.1796875" style="84"/>
  </cols>
  <sheetData>
    <row r="1" spans="1:13" ht="6" customHeight="1">
      <c r="A1" s="133"/>
      <c r="B1" s="134"/>
      <c r="C1" s="134"/>
      <c r="D1" s="134"/>
      <c r="E1" s="134"/>
      <c r="F1" s="134"/>
      <c r="G1" s="134"/>
      <c r="H1" s="134"/>
      <c r="I1" s="134"/>
      <c r="J1" s="134"/>
      <c r="K1" s="134"/>
      <c r="L1" s="134"/>
      <c r="M1" s="135"/>
    </row>
    <row r="2" spans="1:13" ht="18">
      <c r="A2" s="136"/>
      <c r="B2" s="137" t="s">
        <v>0</v>
      </c>
      <c r="C2" s="137"/>
      <c r="D2" s="138" t="s">
        <v>96</v>
      </c>
      <c r="E2" s="139"/>
      <c r="F2" s="140">
        <v>45973</v>
      </c>
      <c r="G2" s="139"/>
      <c r="H2" s="139"/>
      <c r="I2" s="139"/>
      <c r="J2" s="139"/>
      <c r="K2" s="139"/>
      <c r="L2" s="141"/>
      <c r="M2" s="166"/>
    </row>
    <row r="3" spans="1:13" ht="18">
      <c r="A3" s="136"/>
      <c r="B3" s="137" t="s">
        <v>2</v>
      </c>
      <c r="C3" s="137"/>
      <c r="D3" s="143" t="s">
        <v>3</v>
      </c>
      <c r="E3" s="144"/>
      <c r="F3" s="145">
        <v>45975</v>
      </c>
      <c r="G3" s="144"/>
      <c r="H3" s="144"/>
      <c r="I3" s="144"/>
      <c r="J3" s="144"/>
      <c r="K3" s="144"/>
      <c r="L3" s="146"/>
      <c r="M3" s="166"/>
    </row>
    <row r="4" spans="1:13">
      <c r="A4" s="136"/>
      <c r="B4" s="427"/>
      <c r="C4" s="149"/>
      <c r="D4" s="143" t="s">
        <v>4</v>
      </c>
      <c r="E4" s="144"/>
      <c r="F4" s="150">
        <v>2</v>
      </c>
      <c r="G4" s="144"/>
      <c r="H4" s="151"/>
      <c r="I4" s="144"/>
      <c r="J4" s="156"/>
      <c r="K4" s="144"/>
      <c r="L4" s="152"/>
      <c r="M4" s="166"/>
    </row>
    <row r="5" spans="1:13" ht="18">
      <c r="A5" s="136"/>
      <c r="B5" s="153" t="s">
        <v>107</v>
      </c>
      <c r="C5" s="153"/>
      <c r="D5" s="143" t="s">
        <v>6</v>
      </c>
      <c r="E5" s="144"/>
      <c r="F5" s="578">
        <v>45975</v>
      </c>
      <c r="G5" s="144"/>
      <c r="H5" s="151"/>
      <c r="I5" s="144"/>
      <c r="J5" s="156"/>
      <c r="K5" s="144"/>
      <c r="L5" s="152"/>
      <c r="M5" s="166"/>
    </row>
    <row r="6" spans="1:13" ht="15" customHeight="1">
      <c r="A6" s="136"/>
      <c r="B6" s="154"/>
      <c r="C6" s="148"/>
      <c r="D6" s="143" t="s">
        <v>7</v>
      </c>
      <c r="E6" s="156" t="s">
        <v>8</v>
      </c>
      <c r="F6" s="145">
        <v>45944</v>
      </c>
      <c r="G6" s="156" t="s">
        <v>9</v>
      </c>
      <c r="H6" s="145">
        <v>45975</v>
      </c>
      <c r="I6" s="156" t="s">
        <v>10</v>
      </c>
      <c r="J6" s="428" t="s">
        <v>902</v>
      </c>
      <c r="K6" s="156"/>
      <c r="L6" s="239"/>
      <c r="M6" s="147"/>
    </row>
    <row r="7" spans="1:13">
      <c r="A7" s="136"/>
      <c r="D7" s="345" t="s">
        <v>11</v>
      </c>
      <c r="E7" s="346" t="s">
        <v>8</v>
      </c>
      <c r="F7" s="160">
        <v>45931</v>
      </c>
      <c r="G7" s="346" t="s">
        <v>9</v>
      </c>
      <c r="H7" s="160">
        <v>45961</v>
      </c>
      <c r="I7" s="161"/>
      <c r="J7" s="161"/>
      <c r="K7" s="161"/>
      <c r="L7" s="162"/>
      <c r="M7" s="166"/>
    </row>
    <row r="8" spans="1:13" ht="13">
      <c r="A8" s="136"/>
      <c r="D8" s="429"/>
      <c r="E8" s="164"/>
      <c r="F8" s="163"/>
      <c r="H8" s="165"/>
      <c r="J8" s="165"/>
      <c r="L8" s="209"/>
      <c r="M8" s="166"/>
    </row>
    <row r="9" spans="1:13">
      <c r="A9" s="136"/>
      <c r="D9" s="149"/>
      <c r="M9" s="166"/>
    </row>
    <row r="10" spans="1:13">
      <c r="A10" s="136"/>
      <c r="D10" s="149"/>
      <c r="M10" s="166"/>
    </row>
    <row r="11" spans="1:13" ht="18" customHeight="1">
      <c r="A11" s="136"/>
      <c r="D11" s="149"/>
      <c r="M11" s="166"/>
    </row>
    <row r="12" spans="1:13">
      <c r="A12" s="136"/>
      <c r="D12" s="149"/>
      <c r="M12" s="166"/>
    </row>
    <row r="13" spans="1:13" ht="18">
      <c r="A13" s="136"/>
      <c r="B13" s="137"/>
      <c r="D13" s="421"/>
      <c r="F13" s="137"/>
      <c r="J13" s="137"/>
      <c r="M13" s="166"/>
    </row>
    <row r="14" spans="1:13">
      <c r="A14" s="136"/>
      <c r="D14" s="430"/>
      <c r="M14" s="166"/>
    </row>
    <row r="15" spans="1:13">
      <c r="A15" s="136"/>
      <c r="D15" s="430"/>
      <c r="M15" s="166"/>
    </row>
    <row r="16" spans="1:13">
      <c r="A16" s="136"/>
      <c r="D16" s="431"/>
      <c r="M16" s="166"/>
    </row>
    <row r="17" spans="1:13" ht="31.5" customHeight="1">
      <c r="A17" s="136"/>
      <c r="B17" s="137" t="s">
        <v>108</v>
      </c>
      <c r="D17" s="149"/>
      <c r="F17" s="421" t="s">
        <v>109</v>
      </c>
      <c r="G17" s="421"/>
      <c r="H17" s="432" t="s">
        <v>110</v>
      </c>
      <c r="J17" s="432"/>
      <c r="L17" s="432"/>
      <c r="M17" s="166"/>
    </row>
    <row r="18" spans="1:13" ht="13">
      <c r="A18" s="136"/>
      <c r="B18" s="433"/>
      <c r="D18" s="434"/>
      <c r="F18" s="419"/>
      <c r="G18" s="80"/>
      <c r="M18" s="166"/>
    </row>
    <row r="19" spans="1:13" ht="13">
      <c r="A19" s="136"/>
      <c r="B19" s="435" t="s">
        <v>111</v>
      </c>
      <c r="D19" s="434"/>
      <c r="F19" s="419"/>
      <c r="G19" s="80"/>
      <c r="I19" s="374"/>
      <c r="J19" s="416"/>
      <c r="K19" s="374"/>
      <c r="L19" s="416"/>
      <c r="M19" s="166"/>
    </row>
    <row r="20" spans="1:13">
      <c r="A20" s="136"/>
      <c r="B20" s="84" t="s">
        <v>112</v>
      </c>
      <c r="D20" s="434"/>
      <c r="F20" s="1118">
        <v>136686.93999999997</v>
      </c>
      <c r="G20" s="1119"/>
      <c r="H20" s="1119"/>
      <c r="I20" s="374"/>
      <c r="K20" s="374"/>
      <c r="L20" s="436"/>
      <c r="M20" s="166"/>
    </row>
    <row r="21" spans="1:13">
      <c r="A21" s="136"/>
      <c r="B21" s="84" t="s">
        <v>113</v>
      </c>
      <c r="D21" s="149"/>
      <c r="F21" s="1118">
        <v>0</v>
      </c>
      <c r="G21" s="1119"/>
      <c r="H21" s="1119"/>
      <c r="J21" s="149"/>
      <c r="M21" s="166"/>
    </row>
    <row r="22" spans="1:13" ht="13">
      <c r="A22" s="136"/>
      <c r="B22" s="84" t="s">
        <v>114</v>
      </c>
      <c r="D22" s="437"/>
      <c r="E22" s="80"/>
      <c r="F22" s="1118">
        <v>136686.93999999997</v>
      </c>
      <c r="G22" s="1119"/>
      <c r="H22" s="1120"/>
      <c r="J22" s="149"/>
      <c r="M22" s="166"/>
    </row>
    <row r="23" spans="1:13">
      <c r="A23" s="136"/>
      <c r="B23" s="84" t="s">
        <v>115</v>
      </c>
      <c r="D23" s="438"/>
      <c r="F23" s="1121"/>
      <c r="G23" s="1119"/>
      <c r="H23" s="1121">
        <v>14</v>
      </c>
      <c r="J23" s="149"/>
      <c r="M23" s="166"/>
    </row>
    <row r="24" spans="1:13" ht="13">
      <c r="A24" s="136"/>
      <c r="B24" s="433"/>
      <c r="D24" s="438"/>
      <c r="F24" s="445"/>
      <c r="G24" s="1119"/>
      <c r="H24" s="1122"/>
      <c r="I24" s="374"/>
      <c r="J24" s="416"/>
      <c r="K24" s="374"/>
      <c r="L24" s="416"/>
      <c r="M24" s="166"/>
    </row>
    <row r="25" spans="1:13" ht="13">
      <c r="A25" s="136"/>
      <c r="B25" s="435" t="s">
        <v>116</v>
      </c>
      <c r="D25" s="438"/>
      <c r="F25" s="445"/>
      <c r="G25" s="1119"/>
      <c r="H25" s="1123"/>
      <c r="I25" s="374"/>
      <c r="J25" s="149"/>
      <c r="K25" s="374"/>
      <c r="L25" s="436"/>
      <c r="M25" s="166"/>
    </row>
    <row r="26" spans="1:13" ht="13">
      <c r="A26" s="136"/>
      <c r="B26" s="84" t="s">
        <v>117</v>
      </c>
      <c r="C26" s="80"/>
      <c r="D26" s="437"/>
      <c r="E26" s="80"/>
      <c r="F26" s="1118">
        <v>266779.86</v>
      </c>
      <c r="G26" s="1119"/>
      <c r="H26" s="1119"/>
      <c r="J26" s="149"/>
      <c r="M26" s="166"/>
    </row>
    <row r="27" spans="1:13">
      <c r="A27" s="136"/>
      <c r="B27" s="84" t="s">
        <v>118</v>
      </c>
      <c r="D27" s="438"/>
      <c r="F27" s="1118">
        <v>0</v>
      </c>
      <c r="G27" s="1119"/>
      <c r="H27" s="1119"/>
      <c r="J27" s="149"/>
      <c r="M27" s="166"/>
    </row>
    <row r="28" spans="1:13">
      <c r="A28" s="136"/>
      <c r="B28" s="84" t="s">
        <v>119</v>
      </c>
      <c r="D28" s="438"/>
      <c r="F28" s="1124">
        <v>266779.86</v>
      </c>
      <c r="G28" s="1119"/>
      <c r="H28" s="1120"/>
      <c r="M28" s="166"/>
    </row>
    <row r="29" spans="1:13">
      <c r="A29" s="136"/>
      <c r="B29" s="84" t="s">
        <v>120</v>
      </c>
      <c r="D29" s="149"/>
      <c r="F29" s="1121"/>
      <c r="G29" s="1119"/>
      <c r="H29" s="1121">
        <v>29</v>
      </c>
      <c r="M29" s="166"/>
    </row>
    <row r="30" spans="1:13">
      <c r="A30" s="136"/>
      <c r="B30" s="174"/>
      <c r="D30" s="149"/>
      <c r="F30" s="149"/>
      <c r="J30" s="149"/>
      <c r="M30" s="166"/>
    </row>
    <row r="31" spans="1:13">
      <c r="A31" s="136"/>
      <c r="B31" s="174"/>
      <c r="D31" s="438"/>
      <c r="F31" s="149"/>
      <c r="M31" s="166"/>
    </row>
    <row r="32" spans="1:13" ht="18">
      <c r="A32" s="136"/>
      <c r="B32" s="137" t="s">
        <v>121</v>
      </c>
      <c r="D32" s="438"/>
      <c r="F32" s="149"/>
      <c r="J32" s="416"/>
      <c r="L32" s="417"/>
      <c r="M32" s="166"/>
    </row>
    <row r="33" spans="1:13">
      <c r="A33" s="136"/>
      <c r="B33" s="174"/>
      <c r="D33" s="438"/>
      <c r="F33" s="149"/>
      <c r="M33" s="166"/>
    </row>
    <row r="34" spans="1:13" ht="13">
      <c r="A34" s="136"/>
      <c r="B34" s="435" t="s">
        <v>122</v>
      </c>
      <c r="D34" s="438"/>
      <c r="M34" s="166"/>
    </row>
    <row r="35" spans="1:13">
      <c r="A35" s="136"/>
      <c r="B35" s="84" t="s">
        <v>123</v>
      </c>
      <c r="D35" s="438"/>
      <c r="F35" s="857">
        <v>0</v>
      </c>
      <c r="M35" s="166"/>
    </row>
    <row r="36" spans="1:13" ht="13">
      <c r="A36" s="136"/>
      <c r="B36" s="84" t="s">
        <v>124</v>
      </c>
      <c r="D36" s="438"/>
      <c r="F36" s="857">
        <v>0</v>
      </c>
      <c r="J36" s="416"/>
      <c r="L36" s="416"/>
      <c r="M36" s="166"/>
    </row>
    <row r="37" spans="1:13" ht="13">
      <c r="A37" s="136"/>
      <c r="B37" s="84" t="s">
        <v>125</v>
      </c>
      <c r="D37" s="438"/>
      <c r="F37" s="857">
        <v>0</v>
      </c>
      <c r="J37" s="416"/>
      <c r="L37" s="416"/>
      <c r="M37" s="166"/>
    </row>
    <row r="38" spans="1:13" ht="13">
      <c r="A38" s="136"/>
      <c r="B38" s="84" t="s">
        <v>126</v>
      </c>
      <c r="D38" s="438"/>
      <c r="F38" s="857">
        <v>0</v>
      </c>
      <c r="J38" s="421"/>
      <c r="L38" s="421"/>
      <c r="M38" s="166"/>
    </row>
    <row r="39" spans="1:13" ht="13">
      <c r="A39" s="136"/>
      <c r="B39" s="174"/>
      <c r="D39" s="438"/>
      <c r="F39" s="439"/>
      <c r="J39" s="422"/>
      <c r="L39" s="149"/>
      <c r="M39" s="166"/>
    </row>
    <row r="40" spans="1:13" ht="13">
      <c r="A40" s="136"/>
      <c r="B40" s="435" t="s">
        <v>127</v>
      </c>
      <c r="D40" s="438"/>
      <c r="M40" s="166"/>
    </row>
    <row r="41" spans="1:13">
      <c r="A41" s="136"/>
      <c r="B41" s="84" t="s">
        <v>128</v>
      </c>
      <c r="D41" s="438"/>
      <c r="F41" s="857">
        <v>0</v>
      </c>
      <c r="M41" s="166"/>
    </row>
    <row r="42" spans="1:13" ht="13">
      <c r="A42" s="136"/>
      <c r="B42" s="84" t="s">
        <v>129</v>
      </c>
      <c r="D42" s="438"/>
      <c r="F42" s="857">
        <v>0</v>
      </c>
      <c r="J42" s="416"/>
      <c r="L42" s="416"/>
      <c r="M42" s="166"/>
    </row>
    <row r="43" spans="1:13" ht="13">
      <c r="A43" s="136"/>
      <c r="B43" s="84" t="s">
        <v>130</v>
      </c>
      <c r="D43" s="438"/>
      <c r="F43" s="857">
        <v>0</v>
      </c>
      <c r="J43" s="421"/>
      <c r="L43" s="421"/>
      <c r="M43" s="166"/>
    </row>
    <row r="44" spans="1:13" ht="13">
      <c r="A44" s="136"/>
      <c r="B44" s="84" t="s">
        <v>131</v>
      </c>
      <c r="D44" s="438"/>
      <c r="F44" s="857">
        <v>0</v>
      </c>
      <c r="J44" s="421"/>
      <c r="L44" s="421"/>
      <c r="M44" s="166"/>
    </row>
    <row r="45" spans="1:13" ht="13">
      <c r="A45" s="136"/>
      <c r="B45" s="174"/>
      <c r="D45" s="438"/>
      <c r="F45" s="439"/>
      <c r="J45" s="422"/>
      <c r="L45" s="149"/>
      <c r="M45" s="166"/>
    </row>
    <row r="46" spans="1:13" ht="13">
      <c r="A46" s="136"/>
      <c r="B46" s="435" t="s">
        <v>132</v>
      </c>
      <c r="D46" s="438"/>
      <c r="M46" s="166"/>
    </row>
    <row r="47" spans="1:13">
      <c r="A47" s="136"/>
      <c r="B47" s="84" t="s">
        <v>133</v>
      </c>
      <c r="D47" s="438"/>
      <c r="F47" s="857">
        <v>0</v>
      </c>
      <c r="M47" s="166"/>
    </row>
    <row r="48" spans="1:13" ht="13">
      <c r="A48" s="136"/>
      <c r="B48" s="84" t="s">
        <v>134</v>
      </c>
      <c r="D48" s="438"/>
      <c r="F48" s="857">
        <v>0</v>
      </c>
      <c r="J48" s="416"/>
      <c r="L48" s="416"/>
      <c r="M48" s="166"/>
    </row>
    <row r="49" spans="1:13" ht="13">
      <c r="A49" s="136"/>
      <c r="B49" s="84" t="s">
        <v>135</v>
      </c>
      <c r="D49" s="438"/>
      <c r="F49" s="857">
        <v>0</v>
      </c>
      <c r="J49" s="421"/>
      <c r="L49" s="421"/>
      <c r="M49" s="166"/>
    </row>
    <row r="50" spans="1:13" ht="13">
      <c r="A50" s="136"/>
      <c r="B50" s="84" t="s">
        <v>136</v>
      </c>
      <c r="D50" s="438"/>
      <c r="F50" s="857">
        <v>0</v>
      </c>
      <c r="J50" s="421"/>
      <c r="L50" s="421"/>
      <c r="M50" s="166"/>
    </row>
    <row r="51" spans="1:13" ht="13">
      <c r="A51" s="136"/>
      <c r="B51" s="174"/>
      <c r="D51" s="438"/>
      <c r="F51" s="439"/>
      <c r="J51" s="422"/>
      <c r="L51" s="149"/>
      <c r="M51" s="166"/>
    </row>
    <row r="52" spans="1:13" ht="13">
      <c r="A52" s="136"/>
      <c r="B52" s="435" t="s">
        <v>137</v>
      </c>
      <c r="D52" s="438"/>
      <c r="M52" s="166"/>
    </row>
    <row r="53" spans="1:13">
      <c r="A53" s="136"/>
      <c r="B53" s="84" t="s">
        <v>138</v>
      </c>
      <c r="D53" s="438"/>
      <c r="F53" s="857">
        <v>0</v>
      </c>
      <c r="M53" s="166"/>
    </row>
    <row r="54" spans="1:13" ht="13">
      <c r="A54" s="136"/>
      <c r="B54" s="84" t="s">
        <v>139</v>
      </c>
      <c r="D54" s="438"/>
      <c r="F54" s="857">
        <v>136686.94</v>
      </c>
      <c r="J54" s="416"/>
      <c r="L54" s="416"/>
      <c r="M54" s="166"/>
    </row>
    <row r="55" spans="1:13" ht="13">
      <c r="A55" s="136"/>
      <c r="B55" s="84" t="s">
        <v>140</v>
      </c>
      <c r="D55" s="438"/>
      <c r="F55" s="857">
        <v>136686.94</v>
      </c>
      <c r="J55" s="421"/>
      <c r="L55" s="421"/>
      <c r="M55" s="166"/>
    </row>
    <row r="56" spans="1:13" ht="13">
      <c r="A56" s="136"/>
      <c r="B56" s="84" t="s">
        <v>141</v>
      </c>
      <c r="D56" s="438"/>
      <c r="F56" s="857">
        <v>0</v>
      </c>
      <c r="J56" s="421"/>
      <c r="L56" s="421"/>
      <c r="M56" s="166"/>
    </row>
    <row r="57" spans="1:13" ht="13">
      <c r="A57" s="136"/>
      <c r="B57" s="174"/>
      <c r="D57" s="438"/>
      <c r="F57" s="439"/>
      <c r="J57" s="422"/>
      <c r="L57" s="149"/>
      <c r="M57" s="166"/>
    </row>
    <row r="58" spans="1:13" ht="12.75" customHeight="1">
      <c r="A58" s="136"/>
      <c r="B58" s="174"/>
      <c r="D58" s="441"/>
      <c r="F58" s="149"/>
      <c r="M58" s="166"/>
    </row>
    <row r="59" spans="1:13">
      <c r="A59" s="190"/>
      <c r="B59" s="197"/>
      <c r="C59" s="197"/>
      <c r="D59" s="442"/>
      <c r="E59" s="197"/>
      <c r="F59" s="197"/>
      <c r="G59" s="197"/>
      <c r="H59" s="197"/>
      <c r="I59" s="197"/>
      <c r="J59" s="197"/>
      <c r="K59" s="197"/>
      <c r="L59" s="197"/>
      <c r="M59" s="198"/>
    </row>
    <row r="61" spans="1:13">
      <c r="H61" s="167"/>
    </row>
    <row r="62" spans="1:13">
      <c r="H62" s="167"/>
    </row>
    <row r="64" spans="1:13">
      <c r="C64" s="426"/>
      <c r="D64" s="374"/>
      <c r="F64" s="374"/>
      <c r="H64" s="167"/>
    </row>
    <row r="65" spans="3:6">
      <c r="C65" s="426"/>
      <c r="D65" s="374"/>
      <c r="F65" s="374"/>
    </row>
    <row r="67" spans="3:6">
      <c r="C67" s="426"/>
      <c r="D67" s="426"/>
      <c r="E67" s="426"/>
      <c r="F67" s="426"/>
    </row>
  </sheetData>
  <pageMargins left="0.70866141732283472" right="0.70866141732283472" top="0.78740157480314965" bottom="0.78740157480314965" header="0.31496062992125984" footer="0.31496062992125984"/>
  <pageSetup paperSize="9" scale="6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6" zoomScaleNormal="60" zoomScaleSheetLayoutView="86" workbookViewId="0">
      <selection activeCell="B3" sqref="B3"/>
    </sheetView>
  </sheetViews>
  <sheetFormatPr baseColWidth="10" defaultColWidth="9.1796875" defaultRowHeight="12.5"/>
  <cols>
    <col min="1" max="1" width="1.1796875" style="84" customWidth="1"/>
    <col min="2" max="2" width="43.81640625" style="84" customWidth="1"/>
    <col min="3" max="3" width="15.81640625" style="84" customWidth="1"/>
    <col min="4" max="4" width="20.81640625" style="84" customWidth="1"/>
    <col min="5" max="5" width="15.54296875" style="84" customWidth="1"/>
    <col min="6" max="6" width="20.81640625" style="84" customWidth="1"/>
    <col min="7" max="7" width="14.453125" style="84" customWidth="1"/>
    <col min="8" max="10" width="15.54296875" style="84" customWidth="1"/>
    <col min="11" max="12" width="14.453125" style="84" customWidth="1"/>
    <col min="13" max="13" width="2" style="84" customWidth="1"/>
    <col min="14" max="16384" width="9.1796875" style="84"/>
  </cols>
  <sheetData>
    <row r="1" spans="1:13" ht="6" customHeight="1">
      <c r="A1" s="133"/>
      <c r="B1" s="1125"/>
      <c r="C1" s="1125"/>
      <c r="D1" s="1125"/>
      <c r="E1" s="1125"/>
      <c r="F1" s="1125"/>
      <c r="G1" s="1125"/>
      <c r="H1" s="1125"/>
      <c r="I1" s="1125"/>
      <c r="J1" s="1125"/>
      <c r="K1" s="1125"/>
      <c r="L1" s="1125"/>
      <c r="M1" s="1126"/>
    </row>
    <row r="2" spans="1:13" ht="18">
      <c r="A2" s="136"/>
      <c r="B2" s="748" t="s">
        <v>0</v>
      </c>
      <c r="C2" s="748"/>
      <c r="D2" s="1116" t="s">
        <v>96</v>
      </c>
      <c r="E2" s="1127"/>
      <c r="F2" s="1128">
        <v>45973</v>
      </c>
      <c r="G2" s="1127"/>
      <c r="H2" s="1127"/>
      <c r="I2" s="1127"/>
      <c r="J2" s="1127"/>
      <c r="K2" s="1133"/>
      <c r="L2" s="136"/>
      <c r="M2" s="166"/>
    </row>
    <row r="3" spans="1:13" ht="18">
      <c r="A3" s="136"/>
      <c r="B3" s="748" t="s">
        <v>2</v>
      </c>
      <c r="C3" s="748"/>
      <c r="D3" s="1117" t="s">
        <v>3</v>
      </c>
      <c r="E3" s="753"/>
      <c r="F3" s="750">
        <v>45975</v>
      </c>
      <c r="G3" s="753"/>
      <c r="H3" s="753"/>
      <c r="I3" s="753"/>
      <c r="J3" s="753"/>
      <c r="K3" s="146"/>
      <c r="L3" s="136"/>
      <c r="M3" s="166"/>
    </row>
    <row r="4" spans="1:13">
      <c r="A4" s="136"/>
      <c r="B4" s="1135"/>
      <c r="C4" s="754"/>
      <c r="D4" s="1117" t="s">
        <v>4</v>
      </c>
      <c r="E4" s="753"/>
      <c r="F4" s="755">
        <v>2</v>
      </c>
      <c r="G4" s="753"/>
      <c r="H4" s="758"/>
      <c r="I4" s="753"/>
      <c r="J4" s="797"/>
      <c r="K4" s="146"/>
      <c r="L4" s="136"/>
      <c r="M4" s="166"/>
    </row>
    <row r="5" spans="1:13" ht="18">
      <c r="A5" s="136"/>
      <c r="B5" s="759" t="s">
        <v>142</v>
      </c>
      <c r="C5" s="153"/>
      <c r="D5" s="1117" t="s">
        <v>6</v>
      </c>
      <c r="E5" s="753"/>
      <c r="F5" s="761">
        <v>45975</v>
      </c>
      <c r="G5" s="753"/>
      <c r="H5" s="758"/>
      <c r="I5" s="753"/>
      <c r="J5" s="797"/>
      <c r="K5" s="146"/>
      <c r="L5" s="136"/>
      <c r="M5" s="166"/>
    </row>
    <row r="6" spans="1:13" ht="15" customHeight="1">
      <c r="A6" s="136"/>
      <c r="B6" s="796"/>
      <c r="C6" s="148"/>
      <c r="D6" s="1117" t="s">
        <v>7</v>
      </c>
      <c r="E6" s="797" t="s">
        <v>8</v>
      </c>
      <c r="F6" s="750">
        <v>45944</v>
      </c>
      <c r="G6" s="797" t="s">
        <v>9</v>
      </c>
      <c r="H6" s="750">
        <v>45975</v>
      </c>
      <c r="I6" s="797" t="s">
        <v>10</v>
      </c>
      <c r="J6" s="428" t="s">
        <v>902</v>
      </c>
      <c r="K6" s="152"/>
      <c r="L6" s="865"/>
      <c r="M6" s="147"/>
    </row>
    <row r="7" spans="1:13">
      <c r="A7" s="136"/>
      <c r="B7" s="749"/>
      <c r="D7" s="345" t="s">
        <v>11</v>
      </c>
      <c r="E7" s="1129" t="s">
        <v>8</v>
      </c>
      <c r="F7" s="1130">
        <v>45931</v>
      </c>
      <c r="G7" s="1129" t="s">
        <v>9</v>
      </c>
      <c r="H7" s="1130">
        <v>45961</v>
      </c>
      <c r="I7" s="1131"/>
      <c r="J7" s="1131"/>
      <c r="K7" s="1134"/>
      <c r="L7" s="136"/>
      <c r="M7" s="166"/>
    </row>
    <row r="8" spans="1:13" ht="13">
      <c r="A8" s="136"/>
      <c r="B8" s="749"/>
      <c r="D8" s="1132"/>
      <c r="E8" s="766"/>
      <c r="F8" s="765"/>
      <c r="G8" s="749"/>
      <c r="H8" s="767"/>
      <c r="I8" s="749"/>
      <c r="J8" s="767"/>
      <c r="K8" s="1125"/>
      <c r="L8" s="749"/>
      <c r="M8" s="166"/>
    </row>
    <row r="9" spans="1:13">
      <c r="A9" s="136"/>
      <c r="B9" s="749"/>
      <c r="D9" s="754"/>
      <c r="E9" s="749"/>
      <c r="F9" s="749"/>
      <c r="G9" s="749"/>
      <c r="H9" s="749"/>
      <c r="I9" s="749"/>
      <c r="J9" s="749"/>
      <c r="K9" s="749"/>
      <c r="L9" s="749"/>
      <c r="M9" s="166"/>
    </row>
    <row r="10" spans="1:13">
      <c r="A10" s="136"/>
      <c r="B10" s="749"/>
      <c r="D10" s="149"/>
      <c r="K10" s="749"/>
      <c r="L10" s="749"/>
      <c r="M10" s="166"/>
    </row>
    <row r="11" spans="1:13" ht="18" customHeight="1">
      <c r="A11" s="136"/>
      <c r="B11" s="749"/>
      <c r="D11" s="149"/>
      <c r="K11" s="749"/>
      <c r="L11" s="749"/>
      <c r="M11" s="166"/>
    </row>
    <row r="12" spans="1:13">
      <c r="A12" s="136"/>
      <c r="B12" s="749"/>
      <c r="D12" s="149"/>
      <c r="K12" s="749"/>
      <c r="L12" s="749"/>
      <c r="M12" s="166"/>
    </row>
    <row r="13" spans="1:13" ht="18">
      <c r="A13" s="136"/>
      <c r="B13" s="1136" t="s">
        <v>98</v>
      </c>
      <c r="D13" s="421"/>
      <c r="F13" s="137"/>
      <c r="K13" s="749"/>
      <c r="L13" s="749"/>
      <c r="M13" s="166"/>
    </row>
    <row r="14" spans="1:13">
      <c r="A14" s="136"/>
      <c r="B14" s="1137" t="s">
        <v>61</v>
      </c>
      <c r="D14" s="840">
        <v>679858333.73000002</v>
      </c>
      <c r="K14" s="749"/>
      <c r="L14" s="749"/>
      <c r="M14" s="166"/>
    </row>
    <row r="15" spans="1:13">
      <c r="A15" s="136"/>
      <c r="B15" s="1137" t="s">
        <v>70</v>
      </c>
      <c r="D15" s="840">
        <v>679716667.46000004</v>
      </c>
      <c r="K15" s="749"/>
      <c r="L15" s="749"/>
      <c r="M15" s="166"/>
    </row>
    <row r="16" spans="1:13">
      <c r="A16" s="136"/>
      <c r="B16" s="749"/>
      <c r="D16" s="431"/>
      <c r="K16" s="749"/>
      <c r="L16" s="749"/>
      <c r="M16" s="166"/>
    </row>
    <row r="17" spans="1:23" ht="18">
      <c r="A17" s="136"/>
      <c r="B17" s="748" t="s">
        <v>143</v>
      </c>
      <c r="C17" s="432"/>
      <c r="D17" s="432"/>
      <c r="E17" s="432"/>
      <c r="F17" s="421"/>
      <c r="G17" s="421"/>
      <c r="J17" s="231"/>
      <c r="K17" s="1150"/>
      <c r="L17" s="1150"/>
      <c r="M17" s="166"/>
    </row>
    <row r="18" spans="1:23" ht="18">
      <c r="A18" s="136"/>
      <c r="B18" s="748"/>
      <c r="C18" s="432"/>
      <c r="D18" s="432"/>
      <c r="E18" s="432"/>
      <c r="F18" s="421"/>
      <c r="G18" s="421"/>
      <c r="H18" s="432"/>
      <c r="J18" s="432"/>
      <c r="K18" s="749"/>
      <c r="L18" s="749"/>
      <c r="M18" s="166"/>
    </row>
    <row r="19" spans="1:23" ht="13.5" thickBot="1">
      <c r="A19" s="136"/>
      <c r="B19" s="1138"/>
      <c r="G19" s="421"/>
      <c r="H19" s="432"/>
      <c r="J19" s="432"/>
      <c r="K19" s="1174"/>
      <c r="L19" s="749"/>
      <c r="M19" s="166"/>
    </row>
    <row r="20" spans="1:23" ht="44" thickBot="1">
      <c r="A20" s="136"/>
      <c r="B20" s="478" t="s">
        <v>11</v>
      </c>
      <c r="C20" s="478" t="s">
        <v>144</v>
      </c>
      <c r="D20" s="478" t="s">
        <v>145</v>
      </c>
      <c r="E20" s="478" t="s">
        <v>146</v>
      </c>
      <c r="F20" s="478" t="s">
        <v>147</v>
      </c>
      <c r="G20" s="478" t="s">
        <v>148</v>
      </c>
      <c r="H20" s="478" t="s">
        <v>149</v>
      </c>
      <c r="I20" s="478" t="s">
        <v>150</v>
      </c>
      <c r="J20" s="478" t="s">
        <v>151</v>
      </c>
      <c r="K20" s="478" t="s">
        <v>152</v>
      </c>
      <c r="L20" s="1139"/>
      <c r="M20" s="210"/>
      <c r="O20" s="444"/>
      <c r="Q20" s="445"/>
      <c r="R20" s="446"/>
      <c r="S20" s="446"/>
      <c r="V20" s="374"/>
      <c r="W20" s="436"/>
    </row>
    <row r="21" spans="1:23">
      <c r="A21" s="136"/>
      <c r="B21" s="859">
        <v>1</v>
      </c>
      <c r="C21" s="860">
        <v>15</v>
      </c>
      <c r="D21" s="861">
        <v>130092.92000000001</v>
      </c>
      <c r="E21" s="861">
        <v>130092.92000000001</v>
      </c>
      <c r="F21" s="861">
        <v>722881914.53999996</v>
      </c>
      <c r="G21" s="862">
        <v>1.7996427546922874E-4</v>
      </c>
      <c r="H21" s="863">
        <v>0</v>
      </c>
      <c r="I21" s="864">
        <v>0</v>
      </c>
      <c r="J21" s="863">
        <v>130092.92000000001</v>
      </c>
      <c r="K21" s="862">
        <v>1.7996427546922874E-4</v>
      </c>
      <c r="L21" s="866"/>
      <c r="M21" s="166"/>
      <c r="Q21" s="445"/>
      <c r="R21" s="446"/>
      <c r="S21" s="445"/>
      <c r="U21" s="149"/>
    </row>
    <row r="22" spans="1:23">
      <c r="A22" s="136"/>
      <c r="B22" s="554">
        <v>2</v>
      </c>
      <c r="C22" s="587">
        <v>14</v>
      </c>
      <c r="D22" s="576">
        <v>136686.93999999997</v>
      </c>
      <c r="E22" s="576">
        <v>266779.86</v>
      </c>
      <c r="F22" s="576">
        <v>749243973.48279989</v>
      </c>
      <c r="G22" s="419">
        <v>3.5606540651891459E-4</v>
      </c>
      <c r="H22" s="588">
        <v>0</v>
      </c>
      <c r="I22" s="577">
        <v>0</v>
      </c>
      <c r="J22" s="588">
        <v>266779.86</v>
      </c>
      <c r="K22" s="419">
        <v>3.5606540651891459E-4</v>
      </c>
      <c r="L22" s="866"/>
      <c r="M22" s="166"/>
      <c r="O22" s="447"/>
      <c r="Q22" s="445"/>
      <c r="R22" s="446"/>
      <c r="S22" s="446"/>
    </row>
    <row r="23" spans="1:23" ht="13">
      <c r="A23" s="136"/>
      <c r="B23" s="554">
        <v>3</v>
      </c>
      <c r="C23" s="587"/>
      <c r="D23" s="576"/>
      <c r="E23" s="576"/>
      <c r="F23" s="576"/>
      <c r="G23" s="419"/>
      <c r="H23" s="588"/>
      <c r="I23" s="577"/>
      <c r="J23" s="588"/>
      <c r="K23" s="419"/>
      <c r="L23" s="866"/>
      <c r="M23" s="569"/>
      <c r="Q23" s="445"/>
      <c r="R23" s="448"/>
      <c r="S23" s="448"/>
      <c r="V23" s="374"/>
      <c r="W23" s="416"/>
    </row>
    <row r="24" spans="1:23" ht="13">
      <c r="A24" s="136"/>
      <c r="B24" s="554">
        <v>4</v>
      </c>
      <c r="C24" s="587"/>
      <c r="D24" s="576"/>
      <c r="E24" s="576"/>
      <c r="F24" s="576"/>
      <c r="G24" s="419"/>
      <c r="H24" s="588"/>
      <c r="I24" s="577"/>
      <c r="J24" s="588"/>
      <c r="K24" s="419"/>
      <c r="L24" s="866"/>
      <c r="M24" s="210"/>
      <c r="N24" s="80"/>
      <c r="O24" s="416"/>
      <c r="P24" s="80"/>
      <c r="Q24" s="449"/>
      <c r="R24" s="450"/>
      <c r="S24" s="448"/>
      <c r="T24" s="80"/>
      <c r="V24" s="374"/>
      <c r="W24" s="436"/>
    </row>
    <row r="25" spans="1:23">
      <c r="A25" s="136"/>
      <c r="B25" s="554">
        <v>5</v>
      </c>
      <c r="C25" s="587"/>
      <c r="D25" s="576"/>
      <c r="E25" s="576"/>
      <c r="F25" s="576"/>
      <c r="G25" s="419"/>
      <c r="H25" s="588"/>
      <c r="I25" s="577"/>
      <c r="J25" s="588"/>
      <c r="K25" s="419"/>
      <c r="L25" s="866"/>
      <c r="M25" s="166"/>
      <c r="Q25" s="445"/>
      <c r="R25" s="446"/>
      <c r="S25" s="445"/>
      <c r="U25" s="149"/>
    </row>
    <row r="26" spans="1:23">
      <c r="A26" s="136"/>
      <c r="B26" s="554">
        <v>6</v>
      </c>
      <c r="C26" s="587"/>
      <c r="D26" s="576"/>
      <c r="E26" s="576"/>
      <c r="F26" s="576"/>
      <c r="G26" s="419"/>
      <c r="H26" s="588"/>
      <c r="I26" s="577"/>
      <c r="J26" s="588"/>
      <c r="K26" s="419"/>
      <c r="L26" s="866"/>
      <c r="M26" s="166"/>
      <c r="Q26" s="445"/>
      <c r="R26" s="446"/>
      <c r="S26" s="445"/>
      <c r="U26" s="149"/>
    </row>
    <row r="27" spans="1:23">
      <c r="A27" s="136"/>
      <c r="B27" s="554">
        <v>7</v>
      </c>
      <c r="C27" s="587"/>
      <c r="D27" s="576"/>
      <c r="E27" s="576"/>
      <c r="F27" s="576"/>
      <c r="G27" s="419"/>
      <c r="H27" s="588"/>
      <c r="I27" s="577"/>
      <c r="J27" s="588"/>
      <c r="K27" s="419"/>
      <c r="L27" s="866"/>
      <c r="M27" s="166"/>
      <c r="O27" s="447"/>
      <c r="Q27" s="445"/>
      <c r="R27" s="448"/>
      <c r="S27" s="448"/>
    </row>
    <row r="28" spans="1:23">
      <c r="A28" s="136"/>
      <c r="B28" s="554">
        <v>8</v>
      </c>
      <c r="C28" s="587"/>
      <c r="D28" s="576"/>
      <c r="E28" s="576"/>
      <c r="F28" s="576"/>
      <c r="G28" s="419"/>
      <c r="H28" s="588"/>
      <c r="I28" s="577"/>
      <c r="J28" s="588"/>
      <c r="K28" s="419"/>
      <c r="L28" s="866"/>
      <c r="M28" s="166"/>
      <c r="Q28" s="445"/>
      <c r="R28" s="448"/>
      <c r="S28" s="448"/>
    </row>
    <row r="29" spans="1:23" ht="13">
      <c r="A29" s="136"/>
      <c r="B29" s="554">
        <v>9</v>
      </c>
      <c r="C29" s="587"/>
      <c r="D29" s="576"/>
      <c r="E29" s="576"/>
      <c r="F29" s="576"/>
      <c r="G29" s="419"/>
      <c r="H29" s="588"/>
      <c r="I29" s="577"/>
      <c r="J29" s="588"/>
      <c r="K29" s="419"/>
      <c r="L29" s="866"/>
      <c r="M29" s="210"/>
      <c r="N29" s="80"/>
      <c r="O29" s="416"/>
      <c r="P29" s="80"/>
      <c r="Q29" s="451"/>
      <c r="R29" s="450"/>
      <c r="S29" s="448"/>
      <c r="T29" s="80"/>
      <c r="U29" s="416"/>
    </row>
    <row r="30" spans="1:23">
      <c r="A30" s="136"/>
      <c r="B30" s="554">
        <v>10</v>
      </c>
      <c r="C30" s="587"/>
      <c r="D30" s="576"/>
      <c r="E30" s="576"/>
      <c r="F30" s="576"/>
      <c r="G30" s="419"/>
      <c r="H30" s="588"/>
      <c r="I30" s="577"/>
      <c r="J30" s="588"/>
      <c r="K30" s="419"/>
      <c r="L30" s="866"/>
      <c r="M30" s="166"/>
      <c r="Q30" s="445"/>
      <c r="R30" s="446"/>
      <c r="S30" s="445"/>
      <c r="U30" s="149"/>
    </row>
    <row r="31" spans="1:23">
      <c r="A31" s="136"/>
      <c r="B31" s="554">
        <v>11</v>
      </c>
      <c r="C31" s="587"/>
      <c r="D31" s="576"/>
      <c r="E31" s="576"/>
      <c r="F31" s="576"/>
      <c r="G31" s="419"/>
      <c r="H31" s="588"/>
      <c r="I31" s="577"/>
      <c r="J31" s="588"/>
      <c r="K31" s="419"/>
      <c r="L31" s="866"/>
      <c r="M31" s="166"/>
      <c r="Q31" s="445"/>
      <c r="R31" s="446"/>
      <c r="S31" s="445"/>
      <c r="U31" s="149"/>
    </row>
    <row r="32" spans="1:23">
      <c r="A32" s="136"/>
      <c r="B32" s="554">
        <v>12</v>
      </c>
      <c r="C32" s="587"/>
      <c r="D32" s="576"/>
      <c r="E32" s="576"/>
      <c r="F32" s="576"/>
      <c r="G32" s="419"/>
      <c r="H32" s="588"/>
      <c r="I32" s="577"/>
      <c r="J32" s="588"/>
      <c r="K32" s="419"/>
      <c r="L32" s="866"/>
      <c r="M32" s="166"/>
      <c r="O32" s="447"/>
      <c r="Q32" s="445"/>
      <c r="R32" s="448"/>
      <c r="S32" s="448"/>
    </row>
    <row r="33" spans="1:23" ht="13">
      <c r="A33" s="136"/>
      <c r="B33" s="554">
        <v>13</v>
      </c>
      <c r="C33" s="587"/>
      <c r="D33" s="576"/>
      <c r="E33" s="576"/>
      <c r="F33" s="576"/>
      <c r="G33" s="419"/>
      <c r="H33" s="588"/>
      <c r="I33" s="577"/>
      <c r="J33" s="588"/>
      <c r="K33" s="419"/>
      <c r="L33" s="866"/>
      <c r="M33" s="166"/>
      <c r="Q33" s="445"/>
      <c r="R33" s="448"/>
      <c r="S33" s="448"/>
      <c r="V33" s="440"/>
      <c r="W33" s="416"/>
    </row>
    <row r="34" spans="1:23" ht="13">
      <c r="A34" s="136"/>
      <c r="B34" s="554">
        <v>14</v>
      </c>
      <c r="C34" s="587"/>
      <c r="D34" s="576"/>
      <c r="E34" s="576"/>
      <c r="F34" s="576"/>
      <c r="G34" s="419"/>
      <c r="H34" s="588"/>
      <c r="I34" s="577"/>
      <c r="J34" s="588"/>
      <c r="K34" s="419"/>
      <c r="L34" s="866"/>
      <c r="M34" s="210"/>
      <c r="N34" s="80"/>
      <c r="O34" s="416"/>
      <c r="P34" s="80"/>
      <c r="Q34" s="451"/>
      <c r="R34" s="450"/>
      <c r="S34" s="448"/>
    </row>
    <row r="35" spans="1:23">
      <c r="A35" s="136"/>
      <c r="B35" s="554">
        <v>15</v>
      </c>
      <c r="C35" s="587"/>
      <c r="D35" s="576"/>
      <c r="E35" s="576"/>
      <c r="F35" s="576"/>
      <c r="G35" s="419"/>
      <c r="H35" s="588"/>
      <c r="I35" s="577"/>
      <c r="J35" s="588"/>
      <c r="K35" s="419"/>
      <c r="L35" s="866"/>
      <c r="M35" s="166"/>
      <c r="Q35" s="445"/>
      <c r="R35" s="446"/>
      <c r="S35" s="445"/>
      <c r="U35" s="149"/>
    </row>
    <row r="36" spans="1:23">
      <c r="A36" s="136"/>
      <c r="B36" s="554">
        <v>16</v>
      </c>
      <c r="C36" s="587"/>
      <c r="D36" s="576"/>
      <c r="E36" s="576"/>
      <c r="F36" s="576"/>
      <c r="G36" s="419"/>
      <c r="H36" s="588"/>
      <c r="I36" s="577"/>
      <c r="J36" s="588"/>
      <c r="K36" s="419"/>
      <c r="L36" s="866"/>
      <c r="M36" s="166"/>
      <c r="Q36" s="445"/>
      <c r="R36" s="446"/>
      <c r="S36" s="445"/>
      <c r="U36" s="149"/>
    </row>
    <row r="37" spans="1:23">
      <c r="A37" s="136"/>
      <c r="B37" s="554">
        <v>17</v>
      </c>
      <c r="C37" s="587"/>
      <c r="D37" s="576"/>
      <c r="E37" s="576"/>
      <c r="F37" s="576"/>
      <c r="G37" s="419"/>
      <c r="H37" s="588"/>
      <c r="I37" s="577"/>
      <c r="J37" s="588"/>
      <c r="K37" s="419"/>
      <c r="L37" s="866"/>
      <c r="M37" s="166"/>
      <c r="O37" s="447"/>
      <c r="Q37" s="445"/>
      <c r="R37" s="448"/>
      <c r="S37" s="448"/>
    </row>
    <row r="38" spans="1:23" ht="13">
      <c r="A38" s="136"/>
      <c r="B38" s="554">
        <v>18</v>
      </c>
      <c r="C38" s="587"/>
      <c r="D38" s="576"/>
      <c r="E38" s="576"/>
      <c r="F38" s="576"/>
      <c r="G38" s="419"/>
      <c r="H38" s="588"/>
      <c r="I38" s="577"/>
      <c r="J38" s="588"/>
      <c r="K38" s="419"/>
      <c r="L38" s="866"/>
      <c r="M38" s="166"/>
      <c r="Q38" s="445"/>
      <c r="R38" s="448"/>
      <c r="S38" s="448"/>
      <c r="W38" s="417"/>
    </row>
    <row r="39" spans="1:23" ht="13">
      <c r="A39" s="136"/>
      <c r="B39" s="554">
        <v>19</v>
      </c>
      <c r="C39" s="587"/>
      <c r="D39" s="576"/>
      <c r="E39" s="576"/>
      <c r="F39" s="576"/>
      <c r="G39" s="419"/>
      <c r="H39" s="588"/>
      <c r="I39" s="577"/>
      <c r="J39" s="588"/>
      <c r="K39" s="419"/>
      <c r="L39" s="866"/>
      <c r="M39" s="210"/>
      <c r="O39" s="444"/>
      <c r="Q39" s="445"/>
      <c r="R39" s="446"/>
      <c r="S39" s="446"/>
    </row>
    <row r="40" spans="1:23">
      <c r="A40" s="136"/>
      <c r="B40" s="554">
        <v>20</v>
      </c>
      <c r="C40" s="587"/>
      <c r="D40" s="576"/>
      <c r="E40" s="576"/>
      <c r="F40" s="576"/>
      <c r="G40" s="419"/>
      <c r="H40" s="588"/>
      <c r="I40" s="577"/>
      <c r="J40" s="588"/>
      <c r="K40" s="419"/>
      <c r="L40" s="866"/>
      <c r="M40" s="166"/>
      <c r="Q40" s="445"/>
      <c r="R40" s="446"/>
      <c r="S40" s="445"/>
      <c r="U40" s="149"/>
    </row>
    <row r="41" spans="1:23">
      <c r="A41" s="136"/>
      <c r="B41" s="554">
        <v>21</v>
      </c>
      <c r="C41" s="587"/>
      <c r="D41" s="576"/>
      <c r="E41" s="576"/>
      <c r="F41" s="576"/>
      <c r="G41" s="419"/>
      <c r="H41" s="588"/>
      <c r="I41" s="577"/>
      <c r="J41" s="588"/>
      <c r="K41" s="419"/>
      <c r="L41" s="866"/>
      <c r="M41" s="166"/>
      <c r="Q41" s="445"/>
      <c r="R41" s="446"/>
      <c r="S41" s="445"/>
      <c r="U41" s="149"/>
    </row>
    <row r="42" spans="1:23" ht="13">
      <c r="A42" s="136"/>
      <c r="B42" s="554">
        <v>22</v>
      </c>
      <c r="C42" s="587"/>
      <c r="D42" s="576"/>
      <c r="E42" s="576"/>
      <c r="F42" s="576"/>
      <c r="G42" s="419"/>
      <c r="H42" s="588"/>
      <c r="I42" s="577"/>
      <c r="J42" s="588"/>
      <c r="K42" s="419"/>
      <c r="L42" s="866"/>
      <c r="M42" s="166"/>
      <c r="O42" s="447"/>
      <c r="Q42" s="445"/>
      <c r="R42" s="446"/>
      <c r="S42" s="446"/>
      <c r="W42" s="416"/>
    </row>
    <row r="43" spans="1:23" ht="13">
      <c r="A43" s="136"/>
      <c r="B43" s="554">
        <v>23</v>
      </c>
      <c r="C43" s="587"/>
      <c r="D43" s="576"/>
      <c r="E43" s="576"/>
      <c r="F43" s="576"/>
      <c r="G43" s="419"/>
      <c r="H43" s="588"/>
      <c r="I43" s="577"/>
      <c r="J43" s="588"/>
      <c r="K43" s="419"/>
      <c r="L43" s="866"/>
      <c r="M43" s="166"/>
      <c r="Q43" s="445"/>
      <c r="R43" s="446"/>
      <c r="S43" s="446"/>
      <c r="W43" s="421"/>
    </row>
    <row r="44" spans="1:23" ht="13">
      <c r="A44" s="136"/>
      <c r="B44" s="554">
        <v>24</v>
      </c>
      <c r="C44" s="587"/>
      <c r="D44" s="576"/>
      <c r="E44" s="576"/>
      <c r="F44" s="576"/>
      <c r="G44" s="419"/>
      <c r="H44" s="588"/>
      <c r="I44" s="577"/>
      <c r="J44" s="588"/>
      <c r="K44" s="419"/>
      <c r="L44" s="866"/>
      <c r="M44" s="210"/>
      <c r="O44" s="444"/>
      <c r="Q44" s="445"/>
      <c r="R44" s="446"/>
      <c r="S44" s="446"/>
      <c r="W44" s="149"/>
    </row>
    <row r="45" spans="1:23">
      <c r="A45" s="136"/>
      <c r="B45" s="554">
        <v>25</v>
      </c>
      <c r="C45" s="587"/>
      <c r="D45" s="576"/>
      <c r="E45" s="576"/>
      <c r="F45" s="576"/>
      <c r="G45" s="419"/>
      <c r="H45" s="588"/>
      <c r="I45" s="577"/>
      <c r="J45" s="588"/>
      <c r="K45" s="419"/>
      <c r="L45" s="866"/>
      <c r="M45" s="166"/>
      <c r="Q45" s="445"/>
      <c r="R45" s="446"/>
      <c r="S45" s="445"/>
      <c r="U45" s="149"/>
    </row>
    <row r="46" spans="1:23">
      <c r="A46" s="136"/>
      <c r="B46" s="554">
        <v>26</v>
      </c>
      <c r="C46" s="587"/>
      <c r="D46" s="576"/>
      <c r="E46" s="576"/>
      <c r="F46" s="576"/>
      <c r="G46" s="419"/>
      <c r="H46" s="588"/>
      <c r="I46" s="577"/>
      <c r="J46" s="588"/>
      <c r="K46" s="419"/>
      <c r="L46" s="866"/>
      <c r="M46" s="166"/>
      <c r="Q46" s="445"/>
      <c r="R46" s="446"/>
      <c r="S46" s="445"/>
      <c r="U46" s="149"/>
    </row>
    <row r="47" spans="1:23">
      <c r="A47" s="136"/>
      <c r="B47" s="554">
        <v>27</v>
      </c>
      <c r="C47" s="587"/>
      <c r="D47" s="576"/>
      <c r="E47" s="576"/>
      <c r="F47" s="576"/>
      <c r="G47" s="419"/>
      <c r="H47" s="588"/>
      <c r="I47" s="577"/>
      <c r="J47" s="588"/>
      <c r="K47" s="419"/>
      <c r="L47" s="866"/>
      <c r="M47" s="166"/>
      <c r="O47" s="447"/>
      <c r="Q47" s="445"/>
      <c r="R47" s="446"/>
      <c r="S47" s="446"/>
    </row>
    <row r="48" spans="1:23" ht="12.75" customHeight="1">
      <c r="A48" s="136"/>
      <c r="B48" s="554">
        <v>28</v>
      </c>
      <c r="C48" s="587"/>
      <c r="D48" s="576"/>
      <c r="E48" s="576"/>
      <c r="F48" s="576"/>
      <c r="G48" s="419"/>
      <c r="H48" s="588"/>
      <c r="I48" s="577"/>
      <c r="J48" s="588"/>
      <c r="K48" s="419"/>
      <c r="L48" s="866"/>
      <c r="M48" s="166"/>
      <c r="Q48" s="452"/>
      <c r="S48" s="453"/>
    </row>
    <row r="49" spans="1:19" ht="12.75" customHeight="1">
      <c r="A49" s="136"/>
      <c r="B49" s="554">
        <v>29</v>
      </c>
      <c r="C49" s="587"/>
      <c r="D49" s="576"/>
      <c r="E49" s="576"/>
      <c r="F49" s="576"/>
      <c r="G49" s="419"/>
      <c r="H49" s="588"/>
      <c r="I49" s="577"/>
      <c r="J49" s="588"/>
      <c r="K49" s="419"/>
      <c r="L49" s="866"/>
      <c r="M49" s="166"/>
      <c r="Q49" s="149"/>
      <c r="S49" s="149"/>
    </row>
    <row r="50" spans="1:19">
      <c r="A50" s="136"/>
      <c r="B50" s="554">
        <v>30</v>
      </c>
      <c r="C50" s="587"/>
      <c r="D50" s="576"/>
      <c r="E50" s="576"/>
      <c r="F50" s="576"/>
      <c r="G50" s="419"/>
      <c r="H50" s="588"/>
      <c r="I50" s="577"/>
      <c r="J50" s="588"/>
      <c r="K50" s="419"/>
      <c r="L50" s="866"/>
      <c r="M50" s="166"/>
    </row>
    <row r="51" spans="1:19">
      <c r="A51" s="136"/>
      <c r="B51" s="554">
        <v>31</v>
      </c>
      <c r="C51" s="587"/>
      <c r="D51" s="576"/>
      <c r="E51" s="576"/>
      <c r="F51" s="576"/>
      <c r="G51" s="419"/>
      <c r="H51" s="588"/>
      <c r="I51" s="577"/>
      <c r="J51" s="588"/>
      <c r="K51" s="419"/>
      <c r="L51" s="866"/>
      <c r="M51" s="166"/>
      <c r="S51" s="167"/>
    </row>
    <row r="52" spans="1:19">
      <c r="A52" s="136"/>
      <c r="B52" s="554">
        <v>32</v>
      </c>
      <c r="C52" s="587"/>
      <c r="D52" s="576"/>
      <c r="E52" s="576"/>
      <c r="F52" s="576"/>
      <c r="G52" s="419"/>
      <c r="H52" s="588"/>
      <c r="I52" s="577"/>
      <c r="J52" s="588"/>
      <c r="K52" s="419"/>
      <c r="L52" s="866"/>
      <c r="M52" s="166"/>
      <c r="S52" s="167"/>
    </row>
    <row r="53" spans="1:19">
      <c r="A53" s="136"/>
      <c r="B53" s="554">
        <v>33</v>
      </c>
      <c r="C53" s="587"/>
      <c r="D53" s="576"/>
      <c r="E53" s="576"/>
      <c r="F53" s="576"/>
      <c r="G53" s="419"/>
      <c r="H53" s="588"/>
      <c r="I53" s="577"/>
      <c r="J53" s="588"/>
      <c r="K53" s="419"/>
      <c r="L53" s="866"/>
      <c r="M53" s="166"/>
    </row>
    <row r="54" spans="1:19">
      <c r="A54" s="136"/>
      <c r="B54" s="554">
        <v>34</v>
      </c>
      <c r="C54" s="587"/>
      <c r="D54" s="576"/>
      <c r="E54" s="576"/>
      <c r="F54" s="576"/>
      <c r="G54" s="419"/>
      <c r="H54" s="588"/>
      <c r="I54" s="577"/>
      <c r="J54" s="588"/>
      <c r="K54" s="419"/>
      <c r="L54" s="866"/>
      <c r="M54" s="166"/>
      <c r="N54" s="426"/>
      <c r="O54" s="374"/>
      <c r="Q54" s="374"/>
      <c r="S54" s="167"/>
    </row>
    <row r="55" spans="1:19">
      <c r="A55" s="136"/>
      <c r="B55" s="554">
        <v>35</v>
      </c>
      <c r="C55" s="587"/>
      <c r="D55" s="576"/>
      <c r="E55" s="576"/>
      <c r="F55" s="576"/>
      <c r="G55" s="419"/>
      <c r="H55" s="588"/>
      <c r="I55" s="577"/>
      <c r="J55" s="588"/>
      <c r="K55" s="419"/>
      <c r="L55" s="866"/>
      <c r="M55" s="166"/>
      <c r="N55" s="426"/>
      <c r="O55" s="374"/>
      <c r="Q55" s="374"/>
    </row>
    <row r="56" spans="1:19">
      <c r="A56" s="136"/>
      <c r="B56" s="554">
        <v>36</v>
      </c>
      <c r="C56" s="587"/>
      <c r="D56" s="576"/>
      <c r="E56" s="576"/>
      <c r="F56" s="576"/>
      <c r="G56" s="419"/>
      <c r="H56" s="588"/>
      <c r="I56" s="577"/>
      <c r="J56" s="588"/>
      <c r="K56" s="419"/>
      <c r="L56" s="866"/>
      <c r="M56" s="166"/>
    </row>
    <row r="57" spans="1:19">
      <c r="A57" s="136"/>
      <c r="B57" s="554">
        <v>37</v>
      </c>
      <c r="C57" s="587"/>
      <c r="D57" s="576"/>
      <c r="E57" s="576"/>
      <c r="F57" s="576"/>
      <c r="G57" s="419"/>
      <c r="H57" s="588"/>
      <c r="I57" s="577"/>
      <c r="J57" s="588"/>
      <c r="K57" s="419"/>
      <c r="L57" s="866"/>
      <c r="M57" s="166"/>
      <c r="N57" s="426"/>
      <c r="O57" s="426"/>
      <c r="P57" s="426"/>
      <c r="Q57" s="426"/>
    </row>
    <row r="58" spans="1:19">
      <c r="A58" s="136"/>
      <c r="B58" s="554">
        <v>38</v>
      </c>
      <c r="C58" s="587"/>
      <c r="D58" s="576"/>
      <c r="E58" s="576"/>
      <c r="F58" s="576"/>
      <c r="G58" s="419"/>
      <c r="H58" s="588"/>
      <c r="I58" s="577"/>
      <c r="J58" s="588"/>
      <c r="K58" s="419"/>
      <c r="L58" s="866"/>
      <c r="M58" s="166"/>
    </row>
    <row r="59" spans="1:19">
      <c r="A59" s="136"/>
      <c r="B59" s="554">
        <v>39</v>
      </c>
      <c r="C59" s="587"/>
      <c r="D59" s="576"/>
      <c r="E59" s="576"/>
      <c r="F59" s="576"/>
      <c r="G59" s="419"/>
      <c r="H59" s="588"/>
      <c r="I59" s="577"/>
      <c r="J59" s="588"/>
      <c r="K59" s="419"/>
      <c r="L59" s="866"/>
      <c r="M59" s="166"/>
    </row>
    <row r="60" spans="1:19">
      <c r="A60" s="136"/>
      <c r="B60" s="554">
        <v>40</v>
      </c>
      <c r="C60" s="587"/>
      <c r="D60" s="576"/>
      <c r="E60" s="576"/>
      <c r="F60" s="576"/>
      <c r="G60" s="419"/>
      <c r="H60" s="588"/>
      <c r="I60" s="577"/>
      <c r="J60" s="588"/>
      <c r="K60" s="419"/>
      <c r="L60" s="866"/>
      <c r="M60" s="166"/>
    </row>
    <row r="61" spans="1:19">
      <c r="A61" s="136"/>
      <c r="B61" s="554">
        <v>41</v>
      </c>
      <c r="C61" s="587"/>
      <c r="D61" s="576"/>
      <c r="E61" s="576"/>
      <c r="F61" s="576"/>
      <c r="G61" s="419"/>
      <c r="H61" s="588"/>
      <c r="I61" s="577"/>
      <c r="J61" s="588"/>
      <c r="K61" s="419"/>
      <c r="L61" s="866"/>
      <c r="M61" s="166"/>
    </row>
    <row r="62" spans="1:19">
      <c r="A62" s="136"/>
      <c r="B62" s="554">
        <v>42</v>
      </c>
      <c r="C62" s="587"/>
      <c r="D62" s="576"/>
      <c r="E62" s="576"/>
      <c r="F62" s="576"/>
      <c r="G62" s="419"/>
      <c r="H62" s="588"/>
      <c r="I62" s="577"/>
      <c r="J62" s="588"/>
      <c r="K62" s="419"/>
      <c r="L62" s="866"/>
      <c r="M62" s="166"/>
    </row>
    <row r="63" spans="1:19">
      <c r="A63" s="136"/>
      <c r="B63" s="554">
        <v>43</v>
      </c>
      <c r="C63" s="587"/>
      <c r="D63" s="576"/>
      <c r="E63" s="576"/>
      <c r="F63" s="576"/>
      <c r="G63" s="419"/>
      <c r="H63" s="588"/>
      <c r="I63" s="577"/>
      <c r="J63" s="588"/>
      <c r="K63" s="419"/>
      <c r="L63" s="866"/>
      <c r="M63" s="166"/>
    </row>
    <row r="64" spans="1:19">
      <c r="A64" s="136"/>
      <c r="B64" s="554">
        <v>44</v>
      </c>
      <c r="C64" s="587"/>
      <c r="D64" s="576"/>
      <c r="E64" s="576"/>
      <c r="F64" s="576"/>
      <c r="G64" s="419"/>
      <c r="H64" s="588"/>
      <c r="I64" s="577"/>
      <c r="J64" s="588"/>
      <c r="K64" s="419"/>
      <c r="L64" s="866"/>
      <c r="M64" s="166"/>
    </row>
    <row r="65" spans="1:13">
      <c r="A65" s="136"/>
      <c r="B65" s="554">
        <v>45</v>
      </c>
      <c r="C65" s="587"/>
      <c r="D65" s="576"/>
      <c r="E65" s="576"/>
      <c r="F65" s="576"/>
      <c r="G65" s="419"/>
      <c r="H65" s="588"/>
      <c r="I65" s="577"/>
      <c r="J65" s="588"/>
      <c r="K65" s="419"/>
      <c r="L65" s="866"/>
      <c r="M65" s="166"/>
    </row>
    <row r="66" spans="1:13">
      <c r="A66" s="136"/>
      <c r="B66" s="554">
        <v>46</v>
      </c>
      <c r="C66" s="587"/>
      <c r="D66" s="576"/>
      <c r="E66" s="576"/>
      <c r="F66" s="576"/>
      <c r="G66" s="419"/>
      <c r="H66" s="588"/>
      <c r="I66" s="577"/>
      <c r="J66" s="588"/>
      <c r="K66" s="419"/>
      <c r="L66" s="866"/>
      <c r="M66" s="166"/>
    </row>
    <row r="67" spans="1:13">
      <c r="A67" s="136"/>
      <c r="B67" s="554">
        <v>47</v>
      </c>
      <c r="C67" s="587"/>
      <c r="D67" s="576"/>
      <c r="E67" s="576"/>
      <c r="F67" s="576"/>
      <c r="G67" s="419"/>
      <c r="H67" s="588"/>
      <c r="I67" s="577"/>
      <c r="J67" s="588"/>
      <c r="K67" s="419"/>
      <c r="L67" s="866"/>
      <c r="M67" s="166"/>
    </row>
    <row r="68" spans="1:13">
      <c r="A68" s="136"/>
      <c r="B68" s="554">
        <v>48</v>
      </c>
      <c r="C68" s="587"/>
      <c r="D68" s="576"/>
      <c r="E68" s="576"/>
      <c r="F68" s="576"/>
      <c r="G68" s="419"/>
      <c r="H68" s="588"/>
      <c r="I68" s="577"/>
      <c r="J68" s="588"/>
      <c r="K68" s="419"/>
      <c r="L68" s="866"/>
      <c r="M68" s="166"/>
    </row>
    <row r="69" spans="1:13">
      <c r="A69" s="136"/>
      <c r="B69" s="554">
        <v>49</v>
      </c>
      <c r="C69" s="587"/>
      <c r="D69" s="576"/>
      <c r="E69" s="576"/>
      <c r="F69" s="576"/>
      <c r="G69" s="419"/>
      <c r="H69" s="588"/>
      <c r="I69" s="577"/>
      <c r="J69" s="588"/>
      <c r="K69" s="419"/>
      <c r="L69" s="866"/>
      <c r="M69" s="166"/>
    </row>
    <row r="70" spans="1:13">
      <c r="A70" s="136"/>
      <c r="B70" s="554">
        <v>50</v>
      </c>
      <c r="C70" s="587"/>
      <c r="D70" s="576"/>
      <c r="E70" s="576"/>
      <c r="F70" s="576"/>
      <c r="G70" s="419"/>
      <c r="H70" s="588"/>
      <c r="I70" s="577"/>
      <c r="J70" s="588"/>
      <c r="K70" s="419"/>
      <c r="L70" s="866"/>
      <c r="M70" s="166"/>
    </row>
    <row r="71" spans="1:13">
      <c r="A71" s="136"/>
      <c r="B71" s="554">
        <v>51</v>
      </c>
      <c r="C71" s="587"/>
      <c r="D71" s="576"/>
      <c r="E71" s="576"/>
      <c r="F71" s="576"/>
      <c r="G71" s="419"/>
      <c r="H71" s="588"/>
      <c r="I71" s="577"/>
      <c r="J71" s="588"/>
      <c r="K71" s="419"/>
      <c r="L71" s="866"/>
      <c r="M71" s="166"/>
    </row>
    <row r="72" spans="1:13">
      <c r="A72" s="136"/>
      <c r="B72" s="554">
        <v>52</v>
      </c>
      <c r="C72" s="587"/>
      <c r="D72" s="576"/>
      <c r="E72" s="576"/>
      <c r="F72" s="576"/>
      <c r="G72" s="419"/>
      <c r="H72" s="588"/>
      <c r="I72" s="577"/>
      <c r="J72" s="588"/>
      <c r="K72" s="419"/>
      <c r="L72" s="866"/>
      <c r="M72" s="166"/>
    </row>
    <row r="73" spans="1:13">
      <c r="A73" s="136"/>
      <c r="B73" s="554">
        <v>53</v>
      </c>
      <c r="C73" s="587"/>
      <c r="D73" s="576"/>
      <c r="E73" s="576"/>
      <c r="F73" s="576"/>
      <c r="G73" s="419"/>
      <c r="H73" s="588"/>
      <c r="I73" s="577"/>
      <c r="J73" s="588"/>
      <c r="K73" s="419"/>
      <c r="L73" s="866"/>
      <c r="M73" s="166"/>
    </row>
    <row r="74" spans="1:13">
      <c r="A74" s="136"/>
      <c r="B74" s="554">
        <v>54</v>
      </c>
      <c r="C74" s="587"/>
      <c r="D74" s="576"/>
      <c r="E74" s="576"/>
      <c r="F74" s="576"/>
      <c r="G74" s="419"/>
      <c r="H74" s="588"/>
      <c r="I74" s="577"/>
      <c r="J74" s="588"/>
      <c r="K74" s="419"/>
      <c r="L74" s="866"/>
      <c r="M74" s="166"/>
    </row>
    <row r="75" spans="1:13">
      <c r="A75" s="136"/>
      <c r="B75" s="554">
        <v>55</v>
      </c>
      <c r="C75" s="587"/>
      <c r="D75" s="576"/>
      <c r="E75" s="576"/>
      <c r="F75" s="576"/>
      <c r="G75" s="419"/>
      <c r="H75" s="588"/>
      <c r="I75" s="577"/>
      <c r="J75" s="588"/>
      <c r="K75" s="419"/>
      <c r="L75" s="866"/>
      <c r="M75" s="166"/>
    </row>
    <row r="76" spans="1:13">
      <c r="A76" s="136"/>
      <c r="B76" s="554">
        <v>56</v>
      </c>
      <c r="C76" s="587"/>
      <c r="D76" s="576"/>
      <c r="E76" s="576"/>
      <c r="F76" s="576"/>
      <c r="G76" s="419"/>
      <c r="H76" s="588"/>
      <c r="I76" s="577"/>
      <c r="J76" s="588"/>
      <c r="K76" s="419"/>
      <c r="L76" s="866"/>
      <c r="M76" s="166"/>
    </row>
    <row r="77" spans="1:13">
      <c r="A77" s="136"/>
      <c r="B77" s="554">
        <v>57</v>
      </c>
      <c r="C77" s="587"/>
      <c r="D77" s="576"/>
      <c r="E77" s="576"/>
      <c r="F77" s="576"/>
      <c r="G77" s="419"/>
      <c r="H77" s="588"/>
      <c r="I77" s="577"/>
      <c r="J77" s="588"/>
      <c r="K77" s="419"/>
      <c r="L77" s="866"/>
      <c r="M77" s="166"/>
    </row>
    <row r="78" spans="1:13">
      <c r="A78" s="136"/>
      <c r="B78" s="554">
        <v>58</v>
      </c>
      <c r="C78" s="587"/>
      <c r="D78" s="576"/>
      <c r="E78" s="576"/>
      <c r="F78" s="576"/>
      <c r="G78" s="419"/>
      <c r="H78" s="588"/>
      <c r="I78" s="577"/>
      <c r="J78" s="588"/>
      <c r="K78" s="419"/>
      <c r="L78" s="866"/>
      <c r="M78" s="166"/>
    </row>
    <row r="79" spans="1:13">
      <c r="A79" s="136"/>
      <c r="B79" s="554">
        <v>59</v>
      </c>
      <c r="C79" s="587"/>
      <c r="D79" s="576"/>
      <c r="E79" s="576"/>
      <c r="F79" s="576"/>
      <c r="G79" s="419"/>
      <c r="H79" s="588"/>
      <c r="I79" s="577"/>
      <c r="J79" s="588"/>
      <c r="K79" s="419"/>
      <c r="L79" s="866"/>
      <c r="M79" s="166"/>
    </row>
    <row r="80" spans="1:13">
      <c r="A80" s="136"/>
      <c r="B80" s="554">
        <v>60</v>
      </c>
      <c r="C80" s="587"/>
      <c r="D80" s="576"/>
      <c r="E80" s="576"/>
      <c r="F80" s="576"/>
      <c r="G80" s="419"/>
      <c r="H80" s="588"/>
      <c r="I80" s="577"/>
      <c r="J80" s="588"/>
      <c r="K80" s="419"/>
      <c r="L80" s="866"/>
      <c r="M80" s="166"/>
    </row>
    <row r="81" spans="1:13">
      <c r="A81" s="136"/>
      <c r="B81" s="554">
        <v>61</v>
      </c>
      <c r="C81" s="587"/>
      <c r="D81" s="576"/>
      <c r="E81" s="576"/>
      <c r="F81" s="576"/>
      <c r="G81" s="419"/>
      <c r="H81" s="588"/>
      <c r="I81" s="577"/>
      <c r="J81" s="588"/>
      <c r="K81" s="419"/>
      <c r="L81" s="866"/>
      <c r="M81" s="166"/>
    </row>
    <row r="82" spans="1:13">
      <c r="A82" s="136"/>
      <c r="B82" s="554">
        <v>62</v>
      </c>
      <c r="C82" s="587"/>
      <c r="D82" s="576"/>
      <c r="E82" s="576"/>
      <c r="F82" s="576"/>
      <c r="G82" s="419"/>
      <c r="H82" s="588"/>
      <c r="I82" s="577"/>
      <c r="J82" s="588"/>
      <c r="K82" s="419"/>
      <c r="L82" s="866"/>
      <c r="M82" s="166"/>
    </row>
    <row r="83" spans="1:13">
      <c r="A83" s="136"/>
      <c r="B83" s="554">
        <v>63</v>
      </c>
      <c r="C83" s="587"/>
      <c r="D83" s="576"/>
      <c r="E83" s="576"/>
      <c r="F83" s="576"/>
      <c r="G83" s="419"/>
      <c r="H83" s="588"/>
      <c r="I83" s="577"/>
      <c r="J83" s="588"/>
      <c r="K83" s="419"/>
      <c r="L83" s="866"/>
      <c r="M83" s="166"/>
    </row>
    <row r="84" spans="1:13">
      <c r="A84" s="136"/>
      <c r="B84" s="554">
        <v>64</v>
      </c>
      <c r="C84" s="587"/>
      <c r="D84" s="576"/>
      <c r="E84" s="576"/>
      <c r="F84" s="576"/>
      <c r="G84" s="419"/>
      <c r="H84" s="588"/>
      <c r="I84" s="577"/>
      <c r="J84" s="588"/>
      <c r="K84" s="419"/>
      <c r="L84" s="866"/>
      <c r="M84" s="166"/>
    </row>
    <row r="85" spans="1:13">
      <c r="A85" s="136"/>
      <c r="B85" s="554">
        <v>65</v>
      </c>
      <c r="C85" s="587"/>
      <c r="D85" s="576"/>
      <c r="E85" s="576"/>
      <c r="F85" s="576"/>
      <c r="G85" s="419"/>
      <c r="H85" s="588"/>
      <c r="I85" s="577"/>
      <c r="J85" s="588"/>
      <c r="K85" s="419"/>
      <c r="L85" s="866"/>
      <c r="M85" s="166"/>
    </row>
    <row r="86" spans="1:13">
      <c r="A86" s="136"/>
      <c r="B86" s="554">
        <v>66</v>
      </c>
      <c r="C86" s="587"/>
      <c r="D86" s="576"/>
      <c r="E86" s="576"/>
      <c r="F86" s="576"/>
      <c r="G86" s="419"/>
      <c r="H86" s="588"/>
      <c r="I86" s="577"/>
      <c r="J86" s="588"/>
      <c r="K86" s="419"/>
      <c r="L86" s="866"/>
      <c r="M86" s="166"/>
    </row>
    <row r="87" spans="1:13">
      <c r="A87" s="136"/>
      <c r="B87" s="554">
        <v>67</v>
      </c>
      <c r="C87" s="587"/>
      <c r="D87" s="576"/>
      <c r="E87" s="576"/>
      <c r="F87" s="576"/>
      <c r="G87" s="419"/>
      <c r="H87" s="588"/>
      <c r="I87" s="577"/>
      <c r="J87" s="588"/>
      <c r="K87" s="419"/>
      <c r="L87" s="866"/>
      <c r="M87" s="166"/>
    </row>
    <row r="88" spans="1:13">
      <c r="A88" s="136"/>
      <c r="B88" s="554">
        <v>68</v>
      </c>
      <c r="C88" s="587"/>
      <c r="D88" s="576"/>
      <c r="E88" s="576"/>
      <c r="F88" s="576"/>
      <c r="G88" s="419"/>
      <c r="H88" s="588"/>
      <c r="I88" s="577"/>
      <c r="J88" s="588"/>
      <c r="K88" s="419"/>
      <c r="L88" s="866"/>
      <c r="M88" s="166"/>
    </row>
    <row r="89" spans="1:13">
      <c r="A89" s="136"/>
      <c r="B89" s="554">
        <v>69</v>
      </c>
      <c r="C89" s="587"/>
      <c r="D89" s="576"/>
      <c r="E89" s="576"/>
      <c r="F89" s="576"/>
      <c r="G89" s="419"/>
      <c r="H89" s="588"/>
      <c r="I89" s="577"/>
      <c r="J89" s="588"/>
      <c r="K89" s="419"/>
      <c r="L89" s="866"/>
      <c r="M89" s="166"/>
    </row>
    <row r="90" spans="1:13">
      <c r="A90" s="136"/>
      <c r="B90" s="554">
        <v>70</v>
      </c>
      <c r="C90" s="587"/>
      <c r="D90" s="576"/>
      <c r="E90" s="576"/>
      <c r="F90" s="576"/>
      <c r="G90" s="419"/>
      <c r="H90" s="588"/>
      <c r="I90" s="577"/>
      <c r="J90" s="588"/>
      <c r="K90" s="419"/>
      <c r="L90" s="866"/>
      <c r="M90" s="166"/>
    </row>
    <row r="91" spans="1:13">
      <c r="A91" s="136"/>
      <c r="B91" s="554">
        <v>71</v>
      </c>
      <c r="C91" s="587"/>
      <c r="D91" s="576"/>
      <c r="E91" s="576"/>
      <c r="F91" s="576"/>
      <c r="G91" s="419"/>
      <c r="H91" s="588"/>
      <c r="I91" s="577"/>
      <c r="J91" s="588"/>
      <c r="K91" s="419"/>
      <c r="L91" s="866"/>
      <c r="M91" s="166"/>
    </row>
    <row r="92" spans="1:13">
      <c r="A92" s="136"/>
      <c r="B92" s="554">
        <v>72</v>
      </c>
      <c r="C92" s="587"/>
      <c r="D92" s="576"/>
      <c r="E92" s="576"/>
      <c r="F92" s="576"/>
      <c r="G92" s="419"/>
      <c r="H92" s="588"/>
      <c r="I92" s="577"/>
      <c r="J92" s="588"/>
      <c r="K92" s="419"/>
      <c r="L92" s="866"/>
      <c r="M92" s="166"/>
    </row>
    <row r="93" spans="1:13">
      <c r="A93" s="136"/>
      <c r="B93" s="554">
        <v>73</v>
      </c>
      <c r="C93" s="587"/>
      <c r="D93" s="576"/>
      <c r="E93" s="576"/>
      <c r="F93" s="576"/>
      <c r="G93" s="419"/>
      <c r="H93" s="588"/>
      <c r="I93" s="577"/>
      <c r="J93" s="588"/>
      <c r="K93" s="419"/>
      <c r="L93" s="866"/>
      <c r="M93" s="166"/>
    </row>
    <row r="94" spans="1:13">
      <c r="A94" s="136"/>
      <c r="B94" s="554">
        <v>74</v>
      </c>
      <c r="C94" s="587"/>
      <c r="D94" s="576"/>
      <c r="E94" s="576"/>
      <c r="F94" s="576"/>
      <c r="G94" s="419"/>
      <c r="H94" s="588"/>
      <c r="I94" s="577"/>
      <c r="J94" s="588"/>
      <c r="K94" s="419"/>
      <c r="L94" s="866"/>
      <c r="M94" s="166"/>
    </row>
    <row r="95" spans="1:13">
      <c r="A95" s="136"/>
      <c r="B95" s="554">
        <v>75</v>
      </c>
      <c r="C95" s="587"/>
      <c r="D95" s="576"/>
      <c r="E95" s="576"/>
      <c r="F95" s="576"/>
      <c r="G95" s="419"/>
      <c r="H95" s="588"/>
      <c r="I95" s="577"/>
      <c r="J95" s="588"/>
      <c r="K95" s="419"/>
      <c r="L95" s="866"/>
      <c r="M95" s="166"/>
    </row>
    <row r="96" spans="1:13">
      <c r="A96" s="136"/>
      <c r="B96" s="554">
        <v>76</v>
      </c>
      <c r="C96" s="587"/>
      <c r="D96" s="576"/>
      <c r="E96" s="576"/>
      <c r="F96" s="576"/>
      <c r="G96" s="419"/>
      <c r="H96" s="588"/>
      <c r="I96" s="577"/>
      <c r="J96" s="588"/>
      <c r="K96" s="419"/>
      <c r="L96" s="866"/>
      <c r="M96" s="166"/>
    </row>
    <row r="97" spans="1:13">
      <c r="A97" s="136"/>
      <c r="B97" s="554">
        <v>77</v>
      </c>
      <c r="C97" s="587"/>
      <c r="D97" s="576"/>
      <c r="E97" s="576"/>
      <c r="F97" s="576"/>
      <c r="G97" s="419"/>
      <c r="H97" s="588"/>
      <c r="I97" s="577"/>
      <c r="J97" s="588"/>
      <c r="K97" s="419"/>
      <c r="L97" s="866"/>
      <c r="M97" s="166"/>
    </row>
    <row r="98" spans="1:13">
      <c r="A98" s="136"/>
      <c r="B98" s="554">
        <v>78</v>
      </c>
      <c r="C98" s="587"/>
      <c r="D98" s="576"/>
      <c r="E98" s="576"/>
      <c r="F98" s="576"/>
      <c r="G98" s="419"/>
      <c r="H98" s="588"/>
      <c r="I98" s="577"/>
      <c r="J98" s="588"/>
      <c r="K98" s="419"/>
      <c r="L98" s="866"/>
      <c r="M98" s="166"/>
    </row>
    <row r="99" spans="1:13">
      <c r="A99" s="136"/>
      <c r="B99" s="592">
        <v>79</v>
      </c>
      <c r="C99" s="587"/>
      <c r="D99" s="576"/>
      <c r="E99" s="576"/>
      <c r="F99" s="576"/>
      <c r="G99" s="419"/>
      <c r="H99" s="588"/>
      <c r="I99" s="577"/>
      <c r="J99" s="588"/>
      <c r="K99" s="419"/>
      <c r="L99" s="866"/>
      <c r="M99" s="166"/>
    </row>
    <row r="100" spans="1:13" ht="13">
      <c r="A100" s="136"/>
      <c r="B100" s="591">
        <v>80</v>
      </c>
      <c r="C100" s="560"/>
      <c r="D100" s="561"/>
      <c r="E100" s="561"/>
      <c r="F100" s="561"/>
      <c r="G100" s="562"/>
      <c r="H100" s="563"/>
      <c r="I100" s="564"/>
      <c r="J100" s="563"/>
      <c r="K100" s="562"/>
      <c r="L100" s="867"/>
      <c r="M100" s="166"/>
    </row>
    <row r="101" spans="1:13">
      <c r="A101" s="190"/>
      <c r="B101" s="590" t="s">
        <v>153</v>
      </c>
      <c r="C101" s="197"/>
      <c r="D101" s="197"/>
      <c r="E101" s="197"/>
      <c r="F101" s="197"/>
      <c r="G101" s="197"/>
      <c r="H101" s="197"/>
      <c r="I101" s="197"/>
      <c r="J101" s="197"/>
      <c r="K101" s="197"/>
      <c r="L101" s="197"/>
      <c r="M101" s="198"/>
    </row>
  </sheetData>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91"/>
  <sheetViews>
    <sheetView view="pageBreakPreview" zoomScale="86" zoomScaleNormal="90" zoomScaleSheetLayoutView="86" workbookViewId="0">
      <selection activeCell="B3" sqref="B3"/>
    </sheetView>
  </sheetViews>
  <sheetFormatPr baseColWidth="10" defaultColWidth="9.1796875" defaultRowHeight="12.5"/>
  <cols>
    <col min="1" max="1" width="1.1796875" style="84" customWidth="1"/>
    <col min="2" max="2" width="106.26953125" style="84" customWidth="1"/>
    <col min="3" max="3" width="19.1796875" style="84" customWidth="1"/>
    <col min="4" max="4" width="21.453125" style="84" customWidth="1"/>
    <col min="5" max="5" width="4.81640625" style="84" customWidth="1"/>
    <col min="6" max="6" width="18.81640625" style="84" customWidth="1"/>
    <col min="7" max="7" width="4.81640625" style="84" customWidth="1"/>
    <col min="8" max="8" width="18.81640625" style="84" customWidth="1"/>
    <col min="9" max="9" width="4.81640625" style="84" customWidth="1"/>
    <col min="10" max="10" width="18.81640625" style="84" customWidth="1"/>
    <col min="11" max="11" width="4.81640625" style="84" customWidth="1"/>
    <col min="12" max="12" width="18.81640625" style="84" customWidth="1"/>
    <col min="13" max="13" width="2" style="84" customWidth="1"/>
    <col min="14" max="16384" width="9.1796875" style="84"/>
  </cols>
  <sheetData>
    <row r="1" spans="1:13" ht="6" customHeight="1">
      <c r="A1" s="133"/>
      <c r="B1" s="134"/>
      <c r="C1" s="134"/>
      <c r="D1" s="134"/>
      <c r="E1" s="134"/>
      <c r="F1" s="134"/>
      <c r="G1" s="134"/>
      <c r="H1" s="134"/>
      <c r="I1" s="134"/>
      <c r="J1" s="134"/>
      <c r="K1" s="134"/>
      <c r="L1" s="134"/>
      <c r="M1" s="135"/>
    </row>
    <row r="2" spans="1:13" ht="18" customHeight="1">
      <c r="A2" s="136"/>
      <c r="B2" s="137" t="s">
        <v>0</v>
      </c>
      <c r="C2" s="137"/>
      <c r="D2" s="381" t="s">
        <v>96</v>
      </c>
      <c r="E2" s="382"/>
      <c r="F2" s="383">
        <v>45973</v>
      </c>
      <c r="G2" s="382"/>
      <c r="H2" s="382"/>
      <c r="I2" s="382"/>
      <c r="J2" s="382"/>
      <c r="K2" s="382"/>
      <c r="L2" s="384"/>
      <c r="M2" s="166"/>
    </row>
    <row r="3" spans="1:13" ht="18" customHeight="1">
      <c r="A3" s="136"/>
      <c r="B3" s="137" t="s">
        <v>2</v>
      </c>
      <c r="C3" s="137"/>
      <c r="D3" s="385" t="s">
        <v>3</v>
      </c>
      <c r="E3" s="386"/>
      <c r="F3" s="387">
        <v>45975</v>
      </c>
      <c r="G3" s="386"/>
      <c r="H3" s="386"/>
      <c r="I3" s="386"/>
      <c r="J3" s="386"/>
      <c r="K3" s="386"/>
      <c r="L3" s="388"/>
      <c r="M3" s="166"/>
    </row>
    <row r="4" spans="1:13">
      <c r="A4" s="136"/>
      <c r="B4" s="389"/>
      <c r="C4" s="149"/>
      <c r="D4" s="385" t="s">
        <v>4</v>
      </c>
      <c r="E4" s="386"/>
      <c r="F4" s="390">
        <v>2</v>
      </c>
      <c r="G4" s="386"/>
      <c r="H4" s="391"/>
      <c r="I4" s="386"/>
      <c r="J4" s="392"/>
      <c r="K4" s="386"/>
      <c r="L4" s="388"/>
      <c r="M4" s="166"/>
    </row>
    <row r="5" spans="1:13" ht="17.25" customHeight="1">
      <c r="A5" s="136"/>
      <c r="B5" s="153" t="s">
        <v>154</v>
      </c>
      <c r="C5" s="153"/>
      <c r="D5" s="385" t="s">
        <v>6</v>
      </c>
      <c r="E5" s="386"/>
      <c r="F5" s="578">
        <v>45975</v>
      </c>
      <c r="G5" s="386"/>
      <c r="H5" s="391"/>
      <c r="I5" s="386"/>
      <c r="J5" s="392"/>
      <c r="K5" s="386"/>
      <c r="L5" s="388"/>
      <c r="M5" s="166"/>
    </row>
    <row r="6" spans="1:13" ht="15" customHeight="1">
      <c r="A6" s="136"/>
      <c r="B6" s="393"/>
      <c r="C6" s="394"/>
      <c r="D6" s="385" t="s">
        <v>7</v>
      </c>
      <c r="E6" s="392" t="s">
        <v>8</v>
      </c>
      <c r="F6" s="387">
        <v>45944</v>
      </c>
      <c r="G6" s="392" t="s">
        <v>9</v>
      </c>
      <c r="H6" s="387">
        <v>45975</v>
      </c>
      <c r="I6" s="386" t="s">
        <v>10</v>
      </c>
      <c r="J6" s="395" t="s">
        <v>902</v>
      </c>
      <c r="K6" s="392"/>
      <c r="L6" s="396"/>
      <c r="M6" s="166"/>
    </row>
    <row r="7" spans="1:13" ht="12.75" customHeight="1">
      <c r="A7" s="136"/>
      <c r="D7" s="397" t="s">
        <v>11</v>
      </c>
      <c r="E7" s="398" t="s">
        <v>8</v>
      </c>
      <c r="F7" s="399">
        <v>45931</v>
      </c>
      <c r="G7" s="398" t="s">
        <v>9</v>
      </c>
      <c r="H7" s="399">
        <v>45961</v>
      </c>
      <c r="I7" s="400"/>
      <c r="J7" s="400"/>
      <c r="K7" s="400"/>
      <c r="L7" s="401"/>
      <c r="M7" s="147"/>
    </row>
    <row r="8" spans="1:13" ht="13">
      <c r="A8" s="136"/>
      <c r="F8" s="402"/>
      <c r="G8" s="164"/>
      <c r="H8" s="163"/>
      <c r="J8" s="165"/>
      <c r="L8" s="209"/>
      <c r="M8" s="166"/>
    </row>
    <row r="9" spans="1:13">
      <c r="A9" s="136"/>
      <c r="F9" s="149"/>
      <c r="M9" s="166"/>
    </row>
    <row r="10" spans="1:13">
      <c r="A10" s="136"/>
      <c r="F10" s="149"/>
      <c r="M10" s="166"/>
    </row>
    <row r="11" spans="1:13" ht="18">
      <c r="A11" s="136"/>
      <c r="D11" s="403" t="s">
        <v>155</v>
      </c>
      <c r="F11" s="149"/>
      <c r="H11" s="403"/>
      <c r="M11" s="166"/>
    </row>
    <row r="12" spans="1:13" ht="18" customHeight="1">
      <c r="A12" s="136"/>
      <c r="F12" s="164"/>
      <c r="G12" s="404"/>
      <c r="H12" s="404"/>
      <c r="I12" s="404"/>
      <c r="J12" s="404"/>
      <c r="K12" s="404"/>
      <c r="L12" s="11"/>
      <c r="M12" s="166"/>
    </row>
    <row r="13" spans="1:13" ht="14.5">
      <c r="A13" s="136"/>
      <c r="B13" s="405" t="s">
        <v>156</v>
      </c>
      <c r="C13" s="209" t="s">
        <v>157</v>
      </c>
      <c r="D13" s="209" t="s">
        <v>158</v>
      </c>
      <c r="E13" s="209"/>
      <c r="F13" s="209" t="s">
        <v>159</v>
      </c>
      <c r="G13" s="209"/>
      <c r="H13" s="209" t="s">
        <v>160</v>
      </c>
      <c r="I13" s="406"/>
      <c r="J13" s="406"/>
      <c r="K13" s="406"/>
      <c r="L13" s="406"/>
      <c r="M13" s="166"/>
    </row>
    <row r="14" spans="1:13" ht="13">
      <c r="A14" s="136"/>
      <c r="B14" s="405"/>
      <c r="C14" s="209"/>
      <c r="D14" s="209"/>
      <c r="E14" s="209"/>
      <c r="F14" s="209"/>
      <c r="G14" s="209"/>
      <c r="H14" s="209"/>
      <c r="I14" s="404"/>
      <c r="J14" s="404"/>
      <c r="K14" s="404"/>
      <c r="L14" s="404"/>
      <c r="M14" s="166"/>
    </row>
    <row r="15" spans="1:13">
      <c r="A15" s="136"/>
      <c r="B15" s="486" t="s">
        <v>161</v>
      </c>
      <c r="C15" s="868">
        <v>5.8000000000000003E-2</v>
      </c>
      <c r="D15" s="1078" t="s">
        <v>162</v>
      </c>
      <c r="F15" s="1079">
        <v>6.2534477327609667E-2</v>
      </c>
      <c r="G15" s="839"/>
      <c r="H15" s="841" t="s">
        <v>87</v>
      </c>
      <c r="I15" s="404"/>
      <c r="J15" s="404"/>
      <c r="K15" s="404"/>
      <c r="L15" s="404"/>
      <c r="M15" s="166"/>
    </row>
    <row r="16" spans="1:13">
      <c r="A16" s="136"/>
      <c r="C16" s="374"/>
      <c r="M16" s="166"/>
    </row>
    <row r="17" spans="1:13">
      <c r="A17" s="136"/>
      <c r="B17" s="84" t="s">
        <v>163</v>
      </c>
      <c r="C17" s="868"/>
      <c r="D17" s="858">
        <v>36</v>
      </c>
      <c r="E17" s="404"/>
      <c r="F17" s="1092">
        <v>30</v>
      </c>
      <c r="G17" s="404"/>
      <c r="H17" s="840" t="s">
        <v>87</v>
      </c>
      <c r="M17" s="166"/>
    </row>
    <row r="18" spans="1:13">
      <c r="A18" s="136"/>
      <c r="C18" s="840"/>
      <c r="D18" s="409"/>
      <c r="E18" s="404"/>
      <c r="F18" s="404"/>
      <c r="G18" s="404"/>
      <c r="H18" s="841"/>
      <c r="M18" s="166"/>
    </row>
    <row r="19" spans="1:13">
      <c r="A19" s="136"/>
      <c r="B19" s="675" t="s">
        <v>888</v>
      </c>
      <c r="C19" s="858">
        <v>1</v>
      </c>
      <c r="E19" s="404"/>
      <c r="F19" s="858">
        <v>1</v>
      </c>
      <c r="G19" s="404"/>
      <c r="H19" s="841" t="s">
        <v>87</v>
      </c>
      <c r="I19" s="404"/>
      <c r="J19" s="404"/>
      <c r="K19" s="404"/>
      <c r="L19" s="404"/>
      <c r="M19" s="166"/>
    </row>
    <row r="20" spans="1:13">
      <c r="A20" s="136"/>
      <c r="B20" s="675"/>
      <c r="C20" s="408"/>
      <c r="D20" s="409"/>
      <c r="E20" s="404"/>
      <c r="F20" s="404"/>
      <c r="G20" s="404"/>
      <c r="H20" s="404"/>
      <c r="I20" s="404"/>
      <c r="J20" s="404"/>
      <c r="K20" s="404"/>
      <c r="L20" s="404"/>
      <c r="M20" s="166"/>
    </row>
    <row r="21" spans="1:13">
      <c r="A21" s="136"/>
      <c r="B21" s="835" t="s">
        <v>889</v>
      </c>
      <c r="C21" s="869"/>
      <c r="D21" s="858">
        <v>71</v>
      </c>
      <c r="E21" s="404"/>
      <c r="F21" s="858">
        <v>62</v>
      </c>
      <c r="G21" s="404"/>
      <c r="H21" s="841" t="s">
        <v>87</v>
      </c>
      <c r="I21" s="404"/>
      <c r="J21" s="404"/>
      <c r="K21" s="404"/>
      <c r="L21" s="404"/>
      <c r="M21" s="166"/>
    </row>
    <row r="22" spans="1:13">
      <c r="A22" s="136"/>
      <c r="B22" s="675"/>
      <c r="C22" s="408"/>
      <c r="D22" s="409"/>
      <c r="E22" s="404"/>
      <c r="F22" s="404"/>
      <c r="G22" s="404"/>
      <c r="H22" s="404"/>
      <c r="I22" s="404"/>
      <c r="J22" s="404"/>
      <c r="K22" s="404"/>
      <c r="L22" s="404"/>
      <c r="M22" s="166"/>
    </row>
    <row r="23" spans="1:13">
      <c r="A23" s="136"/>
      <c r="B23" s="675" t="s">
        <v>164</v>
      </c>
      <c r="D23" s="869">
        <v>400000</v>
      </c>
      <c r="E23" s="404"/>
      <c r="F23" s="605">
        <v>389067</v>
      </c>
      <c r="G23" s="404"/>
      <c r="H23" s="841" t="s">
        <v>87</v>
      </c>
      <c r="I23" s="404"/>
      <c r="J23" s="404"/>
      <c r="K23" s="404"/>
      <c r="L23" s="404"/>
      <c r="M23" s="166"/>
    </row>
    <row r="24" spans="1:13">
      <c r="A24" s="136"/>
      <c r="B24" s="675"/>
      <c r="C24" s="408"/>
      <c r="D24" s="409"/>
      <c r="E24" s="404"/>
      <c r="F24" s="404"/>
      <c r="G24" s="404"/>
      <c r="H24" s="404"/>
      <c r="I24" s="404"/>
      <c r="J24" s="404"/>
      <c r="K24" s="404"/>
      <c r="L24" s="404"/>
      <c r="M24" s="166"/>
    </row>
    <row r="25" spans="1:13">
      <c r="A25" s="136"/>
      <c r="B25" s="675" t="s">
        <v>165</v>
      </c>
      <c r="C25" s="408"/>
      <c r="D25" s="870">
        <v>0.09</v>
      </c>
      <c r="E25" s="404"/>
      <c r="F25" s="1079">
        <v>3.5535434116417242E-2</v>
      </c>
      <c r="G25" s="404"/>
      <c r="H25" s="841" t="s">
        <v>87</v>
      </c>
      <c r="I25" s="404"/>
      <c r="J25" s="404"/>
      <c r="K25" s="404"/>
      <c r="L25" s="404"/>
      <c r="M25" s="166"/>
    </row>
    <row r="26" spans="1:13">
      <c r="A26" s="136"/>
      <c r="B26" s="675"/>
      <c r="C26" s="408"/>
      <c r="D26" s="409"/>
      <c r="E26" s="404"/>
      <c r="F26" s="404"/>
      <c r="G26" s="404"/>
      <c r="H26" s="404"/>
      <c r="I26" s="404"/>
      <c r="J26" s="404"/>
      <c r="K26" s="404"/>
      <c r="L26" s="404"/>
      <c r="M26" s="166"/>
    </row>
    <row r="27" spans="1:13">
      <c r="A27" s="136"/>
      <c r="B27" s="675" t="s">
        <v>890</v>
      </c>
      <c r="C27" s="408"/>
      <c r="D27" s="870">
        <v>0.05</v>
      </c>
      <c r="E27" s="404"/>
      <c r="F27" s="1079">
        <v>1.209850354486277E-2</v>
      </c>
      <c r="G27" s="404"/>
      <c r="H27" s="841" t="s">
        <v>87</v>
      </c>
      <c r="I27" s="404"/>
      <c r="J27" s="404"/>
      <c r="K27" s="404"/>
      <c r="L27" s="404"/>
      <c r="M27" s="166"/>
    </row>
    <row r="28" spans="1:13">
      <c r="A28" s="136"/>
      <c r="B28" s="675"/>
      <c r="C28" s="408"/>
      <c r="D28" s="409"/>
      <c r="E28" s="404"/>
      <c r="F28" s="404"/>
      <c r="G28" s="404"/>
      <c r="H28" s="404"/>
      <c r="I28" s="404"/>
      <c r="J28" s="404"/>
      <c r="K28" s="404"/>
      <c r="L28" s="404"/>
      <c r="M28" s="166"/>
    </row>
    <row r="29" spans="1:13">
      <c r="A29" s="136"/>
      <c r="B29" s="675" t="s">
        <v>891</v>
      </c>
      <c r="C29" s="408"/>
      <c r="D29" s="870">
        <v>0.77</v>
      </c>
      <c r="E29" s="404"/>
      <c r="F29" s="1079">
        <v>0.54305810147035349</v>
      </c>
      <c r="G29" s="404"/>
      <c r="H29" s="841" t="s">
        <v>87</v>
      </c>
      <c r="I29" s="404"/>
      <c r="J29" s="404"/>
      <c r="K29" s="404"/>
      <c r="L29" s="404"/>
      <c r="M29" s="166"/>
    </row>
    <row r="30" spans="1:13">
      <c r="A30" s="136"/>
      <c r="B30" s="675"/>
      <c r="C30" s="840"/>
      <c r="D30" s="409"/>
      <c r="E30" s="404"/>
      <c r="F30" s="404"/>
      <c r="G30" s="404"/>
      <c r="H30" s="841"/>
      <c r="I30" s="404"/>
      <c r="J30" s="404"/>
      <c r="K30" s="404"/>
      <c r="L30" s="404"/>
      <c r="M30" s="166"/>
    </row>
    <row r="31" spans="1:13">
      <c r="A31" s="136"/>
      <c r="B31" s="675" t="s">
        <v>901</v>
      </c>
      <c r="C31" s="840"/>
      <c r="D31" s="871">
        <v>3.5000000000000001E-3</v>
      </c>
      <c r="E31" s="404"/>
      <c r="F31" s="1080">
        <v>3.496519265940537E-3</v>
      </c>
      <c r="G31" s="404"/>
      <c r="H31" s="841" t="s">
        <v>87</v>
      </c>
      <c r="I31" s="404"/>
      <c r="J31" s="404"/>
      <c r="K31" s="404"/>
      <c r="L31" s="404"/>
      <c r="M31" s="166"/>
    </row>
    <row r="32" spans="1:13">
      <c r="A32" s="136"/>
      <c r="B32" s="675"/>
      <c r="C32" s="840"/>
      <c r="D32" s="409"/>
      <c r="E32" s="404"/>
      <c r="F32" s="404"/>
      <c r="G32" s="404"/>
      <c r="H32" s="841"/>
      <c r="I32" s="404"/>
      <c r="J32" s="404"/>
      <c r="K32" s="404"/>
      <c r="L32" s="404"/>
      <c r="M32" s="166"/>
    </row>
    <row r="33" spans="1:13" ht="13">
      <c r="A33" s="136"/>
      <c r="B33" s="675" t="s">
        <v>892</v>
      </c>
      <c r="C33" s="840"/>
      <c r="D33" s="871">
        <v>1.5E-3</v>
      </c>
      <c r="E33" s="209"/>
      <c r="F33" s="1080">
        <v>1.2094624908080248E-3</v>
      </c>
      <c r="G33" s="404"/>
      <c r="H33" s="841" t="s">
        <v>87</v>
      </c>
      <c r="I33" s="404"/>
      <c r="J33" s="404"/>
      <c r="K33" s="404"/>
      <c r="L33" s="404"/>
      <c r="M33" s="166"/>
    </row>
    <row r="34" spans="1:13">
      <c r="A34" s="136"/>
      <c r="B34" s="675"/>
      <c r="C34" s="840"/>
      <c r="D34" s="840"/>
      <c r="E34" s="404"/>
      <c r="F34" s="840"/>
      <c r="G34" s="404"/>
      <c r="H34" s="841"/>
      <c r="I34" s="404"/>
      <c r="J34" s="404"/>
      <c r="K34" s="404"/>
      <c r="L34" s="404"/>
      <c r="M34" s="166"/>
    </row>
    <row r="35" spans="1:13">
      <c r="A35" s="136"/>
      <c r="B35" s="675"/>
      <c r="C35" s="840"/>
      <c r="D35" s="840"/>
      <c r="E35" s="404"/>
      <c r="F35" s="840"/>
      <c r="G35" s="404"/>
      <c r="H35" s="1077"/>
      <c r="I35" s="404"/>
      <c r="J35" s="404"/>
      <c r="K35" s="404"/>
      <c r="L35" s="404"/>
      <c r="M35" s="166"/>
    </row>
    <row r="36" spans="1:13">
      <c r="A36" s="136"/>
      <c r="B36" s="675"/>
      <c r="C36" s="840"/>
      <c r="D36" s="840"/>
      <c r="E36" s="404"/>
      <c r="F36" s="840"/>
      <c r="G36" s="404"/>
      <c r="H36" s="1077"/>
      <c r="I36" s="404"/>
      <c r="J36" s="404"/>
      <c r="K36" s="404"/>
      <c r="L36" s="404"/>
      <c r="M36" s="166"/>
    </row>
    <row r="37" spans="1:13" ht="13">
      <c r="A37" s="136"/>
      <c r="B37" s="405"/>
      <c r="D37" s="209" t="s">
        <v>158</v>
      </c>
      <c r="E37" s="209"/>
      <c r="F37" s="209" t="s">
        <v>159</v>
      </c>
      <c r="G37" s="209"/>
      <c r="H37" s="209" t="s">
        <v>160</v>
      </c>
      <c r="I37" s="404"/>
      <c r="J37" s="404"/>
      <c r="K37" s="404"/>
      <c r="L37" s="404"/>
      <c r="M37" s="166"/>
    </row>
    <row r="38" spans="1:13">
      <c r="A38" s="136"/>
      <c r="B38" s="407"/>
      <c r="C38" s="408"/>
      <c r="D38" s="409"/>
      <c r="E38" s="404"/>
      <c r="F38" s="404"/>
      <c r="G38" s="404"/>
      <c r="H38" s="404"/>
      <c r="I38" s="404"/>
      <c r="J38" s="404"/>
      <c r="K38" s="404"/>
      <c r="L38" s="404"/>
      <c r="M38" s="166"/>
    </row>
    <row r="39" spans="1:13">
      <c r="A39" s="136"/>
      <c r="B39" s="487"/>
      <c r="C39" s="408"/>
      <c r="D39" s="488"/>
      <c r="E39" s="404"/>
      <c r="F39" s="593"/>
      <c r="G39" s="404"/>
      <c r="H39" s="53"/>
      <c r="I39" s="404"/>
      <c r="J39" s="404"/>
      <c r="K39" s="404"/>
      <c r="L39" s="404"/>
      <c r="M39" s="166"/>
    </row>
    <row r="40" spans="1:13" ht="13">
      <c r="A40" s="136"/>
      <c r="B40" s="80" t="s">
        <v>166</v>
      </c>
      <c r="C40" s="408"/>
      <c r="D40" s="409"/>
      <c r="E40" s="404"/>
      <c r="F40" s="404"/>
      <c r="G40" s="404"/>
      <c r="H40" s="53" t="s">
        <v>87</v>
      </c>
      <c r="I40" s="404"/>
      <c r="J40" s="404"/>
      <c r="K40" s="404"/>
      <c r="L40" s="404"/>
      <c r="M40" s="166"/>
    </row>
    <row r="41" spans="1:13" ht="13">
      <c r="A41" s="136"/>
      <c r="B41" s="407" t="s">
        <v>167</v>
      </c>
      <c r="C41" s="410"/>
      <c r="D41" s="1190">
        <v>68000000</v>
      </c>
      <c r="E41" s="872"/>
      <c r="F41" s="873" t="s">
        <v>893</v>
      </c>
      <c r="G41" s="413"/>
      <c r="H41" s="841"/>
      <c r="I41" s="411"/>
      <c r="J41" s="411"/>
      <c r="K41" s="411"/>
      <c r="L41" s="404"/>
      <c r="M41" s="166"/>
    </row>
    <row r="42" spans="1:13">
      <c r="A42" s="136"/>
      <c r="B42" s="407" t="s">
        <v>168</v>
      </c>
      <c r="C42" s="408"/>
      <c r="D42" s="1190"/>
      <c r="E42" s="874"/>
      <c r="F42" s="873">
        <v>7.0099976062774658</v>
      </c>
      <c r="G42" s="404"/>
      <c r="H42" s="841"/>
      <c r="I42" s="404"/>
      <c r="J42" s="404"/>
      <c r="K42" s="404"/>
      <c r="L42" s="404"/>
      <c r="M42" s="166"/>
    </row>
    <row r="43" spans="1:13">
      <c r="A43" s="136"/>
      <c r="B43" s="407" t="s">
        <v>169</v>
      </c>
      <c r="C43" s="408"/>
      <c r="D43" s="1190"/>
      <c r="E43" s="874"/>
      <c r="F43" s="873">
        <v>3.1001092009246349</v>
      </c>
      <c r="G43" s="404"/>
      <c r="H43" s="841"/>
      <c r="I43" s="404"/>
      <c r="J43" s="404"/>
      <c r="K43" s="404"/>
      <c r="L43" s="404"/>
      <c r="M43" s="166"/>
    </row>
    <row r="44" spans="1:13">
      <c r="A44" s="136"/>
      <c r="B44" s="407"/>
      <c r="C44" s="408"/>
      <c r="D44" s="404"/>
      <c r="E44" s="404"/>
      <c r="F44" s="404"/>
      <c r="G44" s="404"/>
      <c r="H44" s="404"/>
      <c r="I44" s="404"/>
      <c r="J44" s="404"/>
      <c r="K44" s="404"/>
      <c r="L44" s="404"/>
      <c r="M44" s="166"/>
    </row>
    <row r="45" spans="1:13" ht="13">
      <c r="A45" s="136"/>
      <c r="B45" s="80" t="s">
        <v>170</v>
      </c>
      <c r="C45" s="408"/>
      <c r="D45" s="404"/>
      <c r="E45" s="404"/>
      <c r="F45" s="412"/>
      <c r="G45" s="404"/>
      <c r="H45" s="53" t="s">
        <v>87</v>
      </c>
      <c r="I45" s="404"/>
      <c r="J45" s="404"/>
      <c r="K45" s="404"/>
      <c r="L45" s="404"/>
      <c r="M45" s="166"/>
    </row>
    <row r="46" spans="1:13">
      <c r="A46" s="136"/>
      <c r="C46" s="408"/>
      <c r="D46" s="404"/>
      <c r="E46" s="404"/>
      <c r="F46" s="412"/>
      <c r="G46" s="404"/>
      <c r="H46" s="53"/>
      <c r="I46" s="404"/>
      <c r="J46" s="404"/>
      <c r="K46" s="404"/>
      <c r="L46" s="404"/>
      <c r="M46" s="166"/>
    </row>
    <row r="47" spans="1:13" ht="13">
      <c r="A47" s="136"/>
      <c r="B47" s="80" t="s">
        <v>171</v>
      </c>
      <c r="C47" s="408"/>
      <c r="D47" s="404"/>
      <c r="E47" s="404"/>
      <c r="F47" s="412"/>
      <c r="G47" s="404"/>
      <c r="H47" s="53" t="s">
        <v>87</v>
      </c>
      <c r="I47" s="404"/>
      <c r="J47" s="404"/>
      <c r="K47" s="404"/>
      <c r="L47" s="404"/>
      <c r="M47" s="166"/>
    </row>
    <row r="48" spans="1:13">
      <c r="A48" s="136"/>
      <c r="C48" s="408"/>
      <c r="D48" s="404"/>
      <c r="E48" s="404"/>
      <c r="F48" s="412"/>
      <c r="G48" s="404"/>
      <c r="H48" s="53"/>
      <c r="I48" s="404"/>
      <c r="J48" s="404"/>
      <c r="K48" s="404"/>
      <c r="L48" s="404"/>
      <c r="M48" s="166"/>
    </row>
    <row r="49" spans="1:13" ht="13">
      <c r="A49" s="136"/>
      <c r="B49" s="595" t="s">
        <v>172</v>
      </c>
      <c r="C49" s="408"/>
      <c r="D49" s="404"/>
      <c r="E49" s="404"/>
      <c r="F49" s="404"/>
      <c r="G49" s="404"/>
      <c r="H49" s="53" t="s">
        <v>87</v>
      </c>
      <c r="I49" s="404"/>
      <c r="J49" s="404"/>
      <c r="K49" s="404"/>
      <c r="L49" s="404"/>
      <c r="M49" s="166"/>
    </row>
    <row r="50" spans="1:13">
      <c r="A50" s="136"/>
      <c r="B50" s="407" t="s">
        <v>173</v>
      </c>
      <c r="C50" s="581"/>
      <c r="D50" s="614"/>
      <c r="E50" s="580"/>
      <c r="F50" s="614"/>
      <c r="G50" s="580"/>
      <c r="I50" s="404"/>
      <c r="J50" s="404"/>
      <c r="K50" s="404"/>
      <c r="L50" s="404"/>
      <c r="M50" s="166"/>
    </row>
    <row r="51" spans="1:13">
      <c r="A51" s="136"/>
      <c r="B51" s="678" t="s">
        <v>174</v>
      </c>
      <c r="C51" s="581"/>
      <c r="D51" s="875">
        <v>7.4999999999999997E-3</v>
      </c>
      <c r="E51" s="580"/>
      <c r="F51" s="1188">
        <v>4.0000000000000002E-4</v>
      </c>
      <c r="G51" s="580"/>
      <c r="H51" s="1189" t="s">
        <v>87</v>
      </c>
      <c r="I51" s="404"/>
      <c r="J51" s="404"/>
      <c r="K51" s="404"/>
      <c r="L51" s="404"/>
      <c r="M51" s="166"/>
    </row>
    <row r="52" spans="1:13">
      <c r="A52" s="136"/>
      <c r="B52" s="678" t="s">
        <v>175</v>
      </c>
      <c r="C52" s="581"/>
      <c r="D52" s="875">
        <v>0.01</v>
      </c>
      <c r="E52" s="580"/>
      <c r="F52" s="1188"/>
      <c r="G52" s="580"/>
      <c r="H52" s="1189"/>
      <c r="I52" s="404"/>
      <c r="J52" s="404"/>
      <c r="K52" s="404"/>
      <c r="L52" s="404"/>
      <c r="M52" s="166"/>
    </row>
    <row r="53" spans="1:13">
      <c r="A53" s="136"/>
      <c r="B53" s="678" t="s">
        <v>176</v>
      </c>
      <c r="C53" s="581"/>
      <c r="D53" s="875">
        <v>1.2999999999999999E-2</v>
      </c>
      <c r="E53" s="580"/>
      <c r="F53" s="1188"/>
      <c r="G53" s="580"/>
      <c r="H53" s="1189"/>
      <c r="I53" s="404"/>
      <c r="J53" s="404"/>
      <c r="K53" s="404"/>
      <c r="L53" s="404"/>
      <c r="M53" s="166"/>
    </row>
    <row r="54" spans="1:13">
      <c r="A54" s="136"/>
      <c r="B54" s="678" t="s">
        <v>177</v>
      </c>
      <c r="C54" s="581"/>
      <c r="D54" s="875">
        <v>1.55E-2</v>
      </c>
      <c r="E54" s="580"/>
      <c r="F54" s="1188"/>
      <c r="G54" s="580"/>
      <c r="H54" s="1189"/>
      <c r="I54" s="404"/>
      <c r="J54" s="404"/>
      <c r="K54" s="404"/>
      <c r="L54" s="404"/>
      <c r="M54" s="166"/>
    </row>
    <row r="55" spans="1:13">
      <c r="A55" s="136"/>
      <c r="B55" s="407" t="s">
        <v>178</v>
      </c>
      <c r="C55" s="581"/>
      <c r="D55" s="876">
        <v>4759999.9999999991</v>
      </c>
      <c r="E55" s="580"/>
      <c r="F55" s="876">
        <v>0</v>
      </c>
      <c r="G55" s="580"/>
      <c r="H55" s="53" t="s">
        <v>87</v>
      </c>
      <c r="I55" s="404"/>
      <c r="J55" s="404"/>
      <c r="K55" s="404"/>
      <c r="L55" s="404"/>
      <c r="M55" s="166"/>
    </row>
    <row r="56" spans="1:13" ht="25">
      <c r="A56" s="136"/>
      <c r="B56" s="600" t="s">
        <v>179</v>
      </c>
      <c r="C56" s="868">
        <v>0.1</v>
      </c>
      <c r="D56" s="488"/>
      <c r="E56" s="404"/>
      <c r="F56" s="868">
        <v>1</v>
      </c>
      <c r="G56" s="404"/>
      <c r="H56" s="53" t="s">
        <v>87</v>
      </c>
      <c r="I56" s="404"/>
      <c r="J56" s="404"/>
      <c r="K56" s="404"/>
      <c r="L56" s="404"/>
      <c r="M56" s="166"/>
    </row>
    <row r="57" spans="1:13">
      <c r="A57" s="136"/>
      <c r="B57" s="487" t="s">
        <v>180</v>
      </c>
      <c r="C57" s="408"/>
      <c r="D57" s="488"/>
      <c r="E57" s="404"/>
      <c r="F57" s="593"/>
      <c r="G57" s="404"/>
      <c r="H57" s="53" t="s">
        <v>87</v>
      </c>
      <c r="I57" s="404"/>
      <c r="J57" s="404"/>
      <c r="K57" s="404"/>
      <c r="L57" s="404"/>
      <c r="M57" s="166"/>
    </row>
    <row r="58" spans="1:13">
      <c r="A58" s="136"/>
      <c r="B58" s="586" t="s">
        <v>181</v>
      </c>
      <c r="C58" s="408"/>
      <c r="D58" s="404"/>
      <c r="E58" s="404"/>
      <c r="F58" s="404"/>
      <c r="G58" s="404"/>
      <c r="H58" s="53" t="s">
        <v>87</v>
      </c>
      <c r="I58" s="404"/>
      <c r="J58" s="404"/>
      <c r="K58" s="404"/>
      <c r="L58" s="404"/>
      <c r="M58" s="166"/>
    </row>
    <row r="59" spans="1:13">
      <c r="A59" s="136"/>
      <c r="B59" s="407" t="s">
        <v>182</v>
      </c>
      <c r="C59" s="408"/>
      <c r="D59" s="404"/>
      <c r="E59" s="404"/>
      <c r="F59" s="404"/>
      <c r="G59" s="404"/>
      <c r="H59" s="605" t="s">
        <v>87</v>
      </c>
      <c r="I59" s="404"/>
      <c r="J59" s="404"/>
      <c r="K59" s="404"/>
      <c r="L59" s="404"/>
      <c r="M59" s="166"/>
    </row>
    <row r="60" spans="1:13">
      <c r="A60" s="136"/>
      <c r="B60" s="407"/>
      <c r="C60" s="408"/>
      <c r="D60" s="404"/>
      <c r="E60" s="404"/>
      <c r="F60" s="404"/>
      <c r="G60" s="404"/>
      <c r="H60" s="404"/>
      <c r="I60" s="404"/>
      <c r="J60" s="404"/>
      <c r="K60" s="404"/>
      <c r="L60" s="404"/>
      <c r="M60" s="166"/>
    </row>
    <row r="61" spans="1:13" ht="13">
      <c r="A61" s="136"/>
      <c r="B61" s="80" t="s">
        <v>183</v>
      </c>
      <c r="C61" s="80"/>
      <c r="D61" s="596"/>
      <c r="E61" s="80"/>
      <c r="F61" s="597"/>
      <c r="G61" s="80"/>
      <c r="H61" s="53"/>
      <c r="I61" s="404"/>
      <c r="J61" s="404"/>
      <c r="K61" s="404"/>
      <c r="L61" s="404"/>
      <c r="M61" s="166"/>
    </row>
    <row r="62" spans="1:13" ht="13">
      <c r="A62" s="136"/>
      <c r="B62" s="407" t="s">
        <v>895</v>
      </c>
      <c r="C62" s="80"/>
      <c r="D62" s="868">
        <v>7.4999999999999997E-3</v>
      </c>
      <c r="E62" s="80"/>
      <c r="F62" s="868">
        <v>3.5606540651891459E-4</v>
      </c>
      <c r="G62" s="80"/>
      <c r="H62" s="53"/>
      <c r="I62" s="404"/>
      <c r="J62" s="404"/>
      <c r="K62" s="404"/>
      <c r="L62" s="404"/>
      <c r="M62" s="166"/>
    </row>
    <row r="63" spans="1:13" ht="13">
      <c r="A63" s="136"/>
      <c r="B63" s="601" t="s">
        <v>166</v>
      </c>
      <c r="C63" s="164"/>
      <c r="D63" s="614"/>
      <c r="E63" s="80"/>
      <c r="F63" s="840"/>
      <c r="H63" s="53" t="s">
        <v>87</v>
      </c>
      <c r="M63" s="166"/>
    </row>
    <row r="64" spans="1:13" ht="13">
      <c r="A64" s="136"/>
      <c r="B64" s="84" t="s">
        <v>182</v>
      </c>
      <c r="C64" s="80"/>
      <c r="D64" s="596"/>
      <c r="E64" s="80"/>
      <c r="F64" s="597"/>
      <c r="G64" s="80"/>
      <c r="H64" s="53" t="s">
        <v>87</v>
      </c>
      <c r="J64" s="416"/>
      <c r="L64" s="416"/>
      <c r="M64" s="166"/>
    </row>
    <row r="65" spans="1:13" ht="13">
      <c r="A65" s="136"/>
      <c r="B65" s="84" t="s">
        <v>896</v>
      </c>
      <c r="D65" s="579"/>
      <c r="E65" s="580"/>
      <c r="F65" s="579"/>
      <c r="G65" s="580"/>
      <c r="H65" s="53"/>
      <c r="J65" s="421"/>
      <c r="L65" s="421"/>
      <c r="M65" s="166"/>
    </row>
    <row r="66" spans="1:13" ht="13">
      <c r="A66" s="136"/>
      <c r="B66" s="407" t="s">
        <v>168</v>
      </c>
      <c r="D66" s="1186">
        <v>0</v>
      </c>
      <c r="F66" s="868">
        <v>0</v>
      </c>
      <c r="H66" s="1187" t="s">
        <v>87</v>
      </c>
      <c r="J66" s="422"/>
      <c r="L66" s="149"/>
      <c r="M66" s="166"/>
    </row>
    <row r="67" spans="1:13">
      <c r="A67" s="136"/>
      <c r="B67" s="407" t="s">
        <v>169</v>
      </c>
      <c r="D67" s="1187"/>
      <c r="F67" s="868">
        <v>0</v>
      </c>
      <c r="H67" s="1187"/>
      <c r="M67" s="166"/>
    </row>
    <row r="68" spans="1:13">
      <c r="A68" s="136"/>
      <c r="B68" s="84" t="s">
        <v>171</v>
      </c>
      <c r="D68" s="149"/>
      <c r="F68" s="149"/>
      <c r="H68" s="164" t="s">
        <v>87</v>
      </c>
      <c r="M68" s="166"/>
    </row>
    <row r="69" spans="1:13" ht="18" customHeight="1">
      <c r="A69" s="136"/>
      <c r="B69" s="137"/>
      <c r="D69" s="149"/>
      <c r="F69" s="149"/>
      <c r="M69" s="166"/>
    </row>
    <row r="70" spans="1:13" ht="12.75" customHeight="1">
      <c r="A70" s="136"/>
      <c r="D70" s="423"/>
      <c r="F70" s="149"/>
      <c r="M70" s="166"/>
    </row>
    <row r="71" spans="1:13" ht="12.75" customHeight="1">
      <c r="A71" s="136"/>
      <c r="D71" s="423"/>
      <c r="F71" s="149"/>
      <c r="M71" s="166"/>
    </row>
    <row r="72" spans="1:13">
      <c r="A72" s="136"/>
      <c r="D72" s="424"/>
      <c r="F72" s="149"/>
      <c r="M72" s="166"/>
    </row>
    <row r="73" spans="1:13" ht="5.25" customHeight="1">
      <c r="A73" s="136"/>
      <c r="D73" s="418"/>
      <c r="F73" s="149"/>
      <c r="M73" s="166"/>
    </row>
    <row r="74" spans="1:13">
      <c r="A74" s="136"/>
      <c r="B74" s="589"/>
      <c r="D74" s="418"/>
      <c r="F74" s="149"/>
      <c r="M74" s="166"/>
    </row>
    <row r="75" spans="1:13">
      <c r="A75" s="190"/>
      <c r="B75" s="197"/>
      <c r="C75" s="414"/>
      <c r="D75" s="415"/>
      <c r="E75" s="415"/>
      <c r="F75" s="415"/>
      <c r="G75" s="415"/>
      <c r="H75" s="415"/>
      <c r="I75" s="415"/>
      <c r="J75" s="415"/>
      <c r="K75" s="415"/>
      <c r="L75" s="415"/>
      <c r="M75" s="198"/>
    </row>
    <row r="76" spans="1:13">
      <c r="D76" s="418"/>
      <c r="F76" s="149"/>
    </row>
    <row r="77" spans="1:13">
      <c r="D77" s="418"/>
      <c r="F77" s="149"/>
    </row>
    <row r="78" spans="1:13">
      <c r="D78" s="418"/>
      <c r="F78" s="149"/>
    </row>
    <row r="79" spans="1:13">
      <c r="D79" s="425"/>
      <c r="F79" s="149"/>
    </row>
    <row r="80" spans="1:13">
      <c r="D80" s="425"/>
      <c r="F80" s="149"/>
    </row>
    <row r="81" spans="3:8">
      <c r="D81" s="418"/>
    </row>
    <row r="82" spans="3:8">
      <c r="D82" s="418"/>
    </row>
    <row r="83" spans="3:8" ht="12.75" customHeight="1">
      <c r="D83" s="149"/>
    </row>
    <row r="85" spans="3:8">
      <c r="H85" s="167"/>
    </row>
    <row r="86" spans="3:8">
      <c r="H86" s="167"/>
    </row>
    <row r="88" spans="3:8">
      <c r="C88" s="426"/>
      <c r="D88" s="374"/>
      <c r="F88" s="374"/>
      <c r="H88" s="167"/>
    </row>
    <row r="89" spans="3:8">
      <c r="C89" s="426"/>
      <c r="D89" s="374"/>
      <c r="F89" s="374"/>
    </row>
    <row r="91" spans="3:8">
      <c r="C91" s="426"/>
      <c r="D91" s="426"/>
      <c r="E91" s="426"/>
      <c r="F91" s="426"/>
    </row>
  </sheetData>
  <mergeCells count="5">
    <mergeCell ref="D66:D67"/>
    <mergeCell ref="H66:H67"/>
    <mergeCell ref="F51:F54"/>
    <mergeCell ref="H51:H54"/>
    <mergeCell ref="D41:D43"/>
  </mergeCells>
  <conditionalFormatting sqref="H15 H29:H36">
    <cfRule type="cellIs" dxfId="9" priority="8" stopIfTrue="1" operator="equal">
      <formula>"yes"</formula>
    </cfRule>
  </conditionalFormatting>
  <conditionalFormatting sqref="H18:H19">
    <cfRule type="cellIs" dxfId="8" priority="7" stopIfTrue="1" operator="equal">
      <formula>"yes"</formula>
    </cfRule>
  </conditionalFormatting>
  <conditionalFormatting sqref="H21">
    <cfRule type="cellIs" dxfId="7" priority="6" stopIfTrue="1" operator="equal">
      <formula>"yes"</formula>
    </cfRule>
  </conditionalFormatting>
  <conditionalFormatting sqref="H23">
    <cfRule type="cellIs" dxfId="6" priority="5" stopIfTrue="1" operator="equal">
      <formula>"yes"</formula>
    </cfRule>
  </conditionalFormatting>
  <conditionalFormatting sqref="H25">
    <cfRule type="cellIs" dxfId="5" priority="4" stopIfTrue="1" operator="equal">
      <formula>"yes"</formula>
    </cfRule>
  </conditionalFormatting>
  <conditionalFormatting sqref="H27">
    <cfRule type="cellIs" dxfId="4" priority="3" stopIfTrue="1" operator="equal">
      <formula>"yes"</formula>
    </cfRule>
  </conditionalFormatting>
  <conditionalFormatting sqref="H39:H43">
    <cfRule type="cellIs" dxfId="3" priority="1" stopIfTrue="1" operator="equal">
      <formula>"yes"</formula>
    </cfRule>
  </conditionalFormatting>
  <conditionalFormatting sqref="H45:H49 H51">
    <cfRule type="cellIs" dxfId="2" priority="25" stopIfTrue="1" operator="equal">
      <formula>"yes"</formula>
    </cfRule>
  </conditionalFormatting>
  <conditionalFormatting sqref="H55:H58">
    <cfRule type="cellIs" dxfId="1" priority="12" stopIfTrue="1" operator="equal">
      <formula>"yes"</formula>
    </cfRule>
  </conditionalFormatting>
  <conditionalFormatting sqref="H61:H65">
    <cfRule type="cellIs" dxfId="0" priority="14" stopIfTrue="1" operator="equal">
      <formula>"yes"</formula>
    </cfRule>
  </conditionalFormatting>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6FB88C6EFD6C84A827CB91382B26CA5" ma:contentTypeVersion="11" ma:contentTypeDescription="Ein neues Dokument erstellen." ma:contentTypeScope="" ma:versionID="95589f649bdebee7377db00a73b9f757">
  <xsd:schema xmlns:xsd="http://www.w3.org/2001/XMLSchema" xmlns:xs="http://www.w3.org/2001/XMLSchema" xmlns:p="http://schemas.microsoft.com/office/2006/metadata/properties" xmlns:ns2="42cac8ff-2a52-4ddd-b10b-48b997e6baed" xmlns:ns3="286eb49d-0bbd-4f6c-8e85-61d8bfbd93be" targetNamespace="http://schemas.microsoft.com/office/2006/metadata/properties" ma:root="true" ma:fieldsID="5f959d928c5209e3bb5964b3eb017444" ns2:_="" ns3:_="">
    <xsd:import namespace="42cac8ff-2a52-4ddd-b10b-48b997e6baed"/>
    <xsd:import namespace="286eb49d-0bbd-4f6c-8e85-61d8bfbd93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ac8ff-2a52-4ddd-b10b-48b997e6b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6eb49d-0bbd-4f6c-8e85-61d8bfbd93b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027dc97-f919-4f3b-8882-1bd25c85878d}" ma:internalName="TaxCatchAll" ma:showField="CatchAllData" ma:web="286eb49d-0bbd-4f6c-8e85-61d8bfbd93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86eb49d-0bbd-4f6c-8e85-61d8bfbd93be" xsi:nil="true"/>
    <lcf76f155ced4ddcb4097134ff3c332f xmlns="42cac8ff-2a52-4ddd-b10b-48b997e6bae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5215B00-AC17-4B8B-A5F7-51501B5328B3}">
  <ds:schemaRefs>
    <ds:schemaRef ds:uri="http://schemas.microsoft.com/sharepoint/v3/contenttype/forms"/>
  </ds:schemaRefs>
</ds:datastoreItem>
</file>

<file path=customXml/itemProps2.xml><?xml version="1.0" encoding="utf-8"?>
<ds:datastoreItem xmlns:ds="http://schemas.openxmlformats.org/officeDocument/2006/customXml" ds:itemID="{14BC3E11-9751-4417-AA9E-F62F12A12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cac8ff-2a52-4ddd-b10b-48b997e6baed"/>
    <ds:schemaRef ds:uri="286eb49d-0bbd-4f6c-8e85-61d8bfbd93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5A99E7-0379-421A-A2E8-D62EAF6B760E}">
  <ds:schemaRefs>
    <ds:schemaRef ds:uri="42cac8ff-2a52-4ddd-b10b-48b997e6baed"/>
    <ds:schemaRef ds:uri="http://purl.org/dc/terms/"/>
    <ds:schemaRef ds:uri="http://schemas.openxmlformats.org/package/2006/metadata/core-properties"/>
    <ds:schemaRef ds:uri="http://schemas.microsoft.com/office/2006/documentManagement/types"/>
    <ds:schemaRef ds:uri="286eb49d-0bbd-4f6c-8e85-61d8bfbd93be"/>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46</vt:i4>
      </vt:variant>
    </vt:vector>
  </HeadingPairs>
  <TitlesOfParts>
    <vt:vector size="89"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Discounted Receivab</vt:lpstr>
      <vt:lpstr>6.1 Original DRB (Graph)</vt:lpstr>
      <vt:lpstr>7. Current Discounted Receivabl</vt:lpstr>
      <vt:lpstr>7.1 Current DRB (Graph)</vt:lpstr>
      <vt:lpstr>8. Instalments</vt:lpstr>
      <vt:lpstr>8. Instalments (Graph)</vt:lpstr>
      <vt:lpstr>9. Lessee Concentration</vt:lpstr>
      <vt:lpstr>10. Geographical Distribution</vt:lpstr>
      <vt:lpstr>10.1 Geographical (Graph)</vt:lpstr>
      <vt:lpstr>11. Object Type</vt:lpstr>
      <vt:lpstr>12. Type of Contract</vt:lpstr>
      <vt:lpstr>13. Payment Methods</vt:lpstr>
      <vt:lpstr>14. Downpayment</vt:lpstr>
      <vt:lpstr>15. Effective Interest Rate</vt:lpstr>
      <vt:lpstr>15.1 Eff. Int. Rate (Graph)</vt:lpstr>
      <vt:lpstr>16. Seasoning</vt:lpstr>
      <vt:lpstr>16.1 Seasoning (Graph)</vt:lpstr>
      <vt:lpstr>17. Remaining Term</vt:lpstr>
      <vt:lpstr>17.1 Remaining Term (Graph)</vt:lpstr>
      <vt:lpstr>18. Original Term</vt:lpstr>
      <vt:lpstr>18.1 Original Term (Graph)</vt:lpstr>
      <vt:lpstr>19. Leasae Concentration</vt:lpstr>
      <vt:lpstr>20. Brands + Fuel Type</vt:lpstr>
      <vt:lpstr>21. Nace</vt:lpstr>
      <vt:lpstr>21.1 Nace (Graph)</vt:lpstr>
      <vt:lpstr>22. Amortisation profile</vt:lpstr>
      <vt:lpstr>23. PoP + Transaction Costs</vt:lpstr>
      <vt:lpstr>24. Retention</vt:lpstr>
      <vt:lpstr>25. Counterparties</vt:lpstr>
      <vt:lpstr>26. Issuer Information</vt:lpstr>
      <vt:lpstr>27. Swap Counterparty Data</vt:lpstr>
      <vt:lpstr>28. Santander Consumer Bank</vt:lpstr>
      <vt:lpstr>29. Glossary</vt:lpstr>
      <vt:lpstr>'1. Portfolio Information'!Druckbereich</vt:lpstr>
      <vt:lpstr>'1.1 Portfolio Information p.p.'!Druckbereich</vt:lpstr>
      <vt:lpstr>'10. Geographical Distribution'!Druckbereich</vt:lpstr>
      <vt:lpstr>'10.1 Geographical (Graph)'!Druckbereich</vt:lpstr>
      <vt:lpstr>'11. Object Type'!Druckbereich</vt:lpstr>
      <vt:lpstr>'12. Type of Contract'!Druckbereich</vt:lpstr>
      <vt:lpstr>'13. Payment Methods'!Druckbereich</vt:lpstr>
      <vt:lpstr>'14. Downpayment'!Druckbereich</vt:lpstr>
      <vt:lpstr>'15. Effective Interest Rate'!Druckbereich</vt:lpstr>
      <vt:lpstr>'15.1 Eff. Int. Rate (Graph)'!Druckbereich</vt:lpstr>
      <vt:lpstr>'16. Seasoning'!Druckbereich</vt:lpstr>
      <vt:lpstr>'16.1 Seasoning (Graph)'!Druckbereich</vt:lpstr>
      <vt:lpstr>'17. Remaining Term'!Druckbereich</vt:lpstr>
      <vt:lpstr>'17.1 Remaining Term (Graph)'!Druckbereich</vt:lpstr>
      <vt:lpstr>'18. Original Term'!Druckbereich</vt:lpstr>
      <vt:lpstr>'18.1 Original Term (Graph)'!Druckbereich</vt:lpstr>
      <vt:lpstr>'19. Leasae Concentration'!Druckbereich</vt:lpstr>
      <vt:lpstr>'2. Reserve Accounts'!Druckbereich</vt:lpstr>
      <vt:lpstr>'20. Brands + Fuel Type'!Druckbereich</vt:lpstr>
      <vt:lpstr>'21. Nace'!Druckbereich</vt:lpstr>
      <vt:lpstr>'21.1 Nace (Graph)'!Druckbereich</vt:lpstr>
      <vt:lpstr>'22. Amortisation profile'!Druckbereich</vt:lpstr>
      <vt:lpstr>'23. PoP + Transaction Costs'!Druckbereich</vt:lpstr>
      <vt:lpstr>'24. Retention'!Druckbereich</vt:lpstr>
      <vt:lpstr>'25. Counterparties'!Druckbereich</vt:lpstr>
      <vt:lpstr>'26. Issuer Information'!Druckbereich</vt:lpstr>
      <vt:lpstr>'27. Swap Counterparty Data'!Druckbereich</vt:lpstr>
      <vt:lpstr>'28. Santander Consumer Bank'!Druckbereich</vt:lpstr>
      <vt:lpstr>'29.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Discounted Receivab'!Druckbereich</vt:lpstr>
      <vt:lpstr>'6.1 Original DRB (Graph)'!Druckbereich</vt:lpstr>
      <vt:lpstr>'7. Current Discounted Receivabl'!Druckbereich</vt:lpstr>
      <vt:lpstr>'7.1 Current DRB (Graph)'!Druckbereich</vt:lpstr>
      <vt:lpstr>'8. Instalments'!Druckbereich</vt:lpstr>
      <vt:lpstr>'8. Instalments (Graph)'!Druckbereich</vt:lpstr>
      <vt:lpstr>'9. Lessee Concentration'!Druckbereich</vt:lpstr>
      <vt:lpstr>Cover!Druckbereich</vt:lpstr>
      <vt:lpstr>'Cover Sheet'!Druckbereich</vt:lpstr>
      <vt:lpstr>Notes</vt:lpstr>
      <vt:lpstr>Santander</vt:lpstr>
      <vt:lpstr>Swap2</vt:lpstr>
    </vt:vector>
  </TitlesOfParts>
  <Manager/>
  <Company>WestLB 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Ronja Dahmen</dc:creator>
  <cp:keywords/>
  <dc:description/>
  <cp:lastModifiedBy>Malge Rohit</cp:lastModifiedBy>
  <cp:revision/>
  <cp:lastPrinted>2025-11-19T14:04:04Z</cp:lastPrinted>
  <dcterms:created xsi:type="dcterms:W3CDTF">2004-12-20T20:00:13Z</dcterms:created>
  <dcterms:modified xsi:type="dcterms:W3CDTF">2025-11-19T14:12:40Z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401b303-ecb1-4a9d-936a-70858c2d9a3e_Enabled">
    <vt:lpwstr>true</vt:lpwstr>
  </property>
  <property fmtid="{D5CDD505-2E9C-101B-9397-08002B2CF9AE}" pid="3" name="MSIP_Label_a401b303-ecb1-4a9d-936a-70858c2d9a3e_SetDate">
    <vt:lpwstr>2021-10-20T10:34:02Z</vt:lpwstr>
  </property>
  <property fmtid="{D5CDD505-2E9C-101B-9397-08002B2CF9AE}" pid="4" name="MSIP_Label_a401b303-ecb1-4a9d-936a-70858c2d9a3e_Method">
    <vt:lpwstr>Privileged</vt:lpwstr>
  </property>
  <property fmtid="{D5CDD505-2E9C-101B-9397-08002B2CF9AE}" pid="5" name="MSIP_Label_a401b303-ecb1-4a9d-936a-70858c2d9a3e_Name">
    <vt:lpwstr>a401b303-ecb1-4a9d-936a-70858c2d9a3e</vt:lpwstr>
  </property>
  <property fmtid="{D5CDD505-2E9C-101B-9397-08002B2CF9AE}" pid="6" name="MSIP_Label_a401b303-ecb1-4a9d-936a-70858c2d9a3e_SiteId">
    <vt:lpwstr>c9a7d621-4bc4-4407-b730-f428e656aa9e</vt:lpwstr>
  </property>
  <property fmtid="{D5CDD505-2E9C-101B-9397-08002B2CF9AE}" pid="7" name="MSIP_Label_a401b303-ecb1-4a9d-936a-70858c2d9a3e_ActionId">
    <vt:lpwstr>8b040096-c95f-4294-aa87-30d31737d58a</vt:lpwstr>
  </property>
  <property fmtid="{D5CDD505-2E9C-101B-9397-08002B2CF9AE}" pid="8" name="MSIP_Label_a401b303-ecb1-4a9d-936a-70858c2d9a3e_ContentBits">
    <vt:lpwstr>0</vt:lpwstr>
  </property>
  <property fmtid="{D5CDD505-2E9C-101B-9397-08002B2CF9AE}" pid="9" name="MSIP_Label_41b88ec2-a72b-4523-9e84-0458a1764731_Enabled">
    <vt:lpwstr>true</vt:lpwstr>
  </property>
  <property fmtid="{D5CDD505-2E9C-101B-9397-08002B2CF9AE}" pid="10" name="MSIP_Label_41b88ec2-a72b-4523-9e84-0458a1764731_SetDate">
    <vt:lpwstr>2022-02-28T09:58:47Z</vt:lpwstr>
  </property>
  <property fmtid="{D5CDD505-2E9C-101B-9397-08002B2CF9AE}" pid="11" name="MSIP_Label_41b88ec2-a72b-4523-9e84-0458a1764731_Method">
    <vt:lpwstr>Privileged</vt:lpwstr>
  </property>
  <property fmtid="{D5CDD505-2E9C-101B-9397-08002B2CF9AE}" pid="12" name="MSIP_Label_41b88ec2-a72b-4523-9e84-0458a1764731_Name">
    <vt:lpwstr>Public O365</vt:lpwstr>
  </property>
  <property fmtid="{D5CDD505-2E9C-101B-9397-08002B2CF9AE}" pid="13" name="MSIP_Label_41b88ec2-a72b-4523-9e84-0458a1764731_SiteId">
    <vt:lpwstr>35595a02-4d6d-44ac-99e1-f9ab4cd872db</vt:lpwstr>
  </property>
  <property fmtid="{D5CDD505-2E9C-101B-9397-08002B2CF9AE}" pid="14" name="MSIP_Label_41b88ec2-a72b-4523-9e84-0458a1764731_ActionId">
    <vt:lpwstr>5e270b31-0a6d-4a43-86f4-442e6a300469</vt:lpwstr>
  </property>
  <property fmtid="{D5CDD505-2E9C-101B-9397-08002B2CF9AE}" pid="15" name="MSIP_Label_41b88ec2-a72b-4523-9e84-0458a1764731_ContentBits">
    <vt:lpwstr>0</vt:lpwstr>
  </property>
  <property fmtid="{D5CDD505-2E9C-101B-9397-08002B2CF9AE}" pid="16" name="ContentTypeId">
    <vt:lpwstr>0x01010026FB88C6EFD6C84A827CB91382B26CA5</vt:lpwstr>
  </property>
  <property fmtid="{D5CDD505-2E9C-101B-9397-08002B2CF9AE}" pid="17" name="Order">
    <vt:r8>1666400</vt:r8>
  </property>
  <property fmtid="{D5CDD505-2E9C-101B-9397-08002B2CF9AE}" pid="18" name="MediaServiceImageTags">
    <vt:lpwstr/>
  </property>
</Properties>
</file>